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Uebungsdateien\"/>
    </mc:Choice>
  </mc:AlternateContent>
  <xr:revisionPtr revIDLastSave="0" documentId="13_ncr:1_{389885BF-3A71-41C7-A170-C78C7D3C839B}" xr6:coauthVersionLast="47" xr6:coauthVersionMax="47" xr10:uidLastSave="{00000000-0000-0000-0000-000000000000}"/>
  <bookViews>
    <workbookView xWindow="30165" yWindow="630" windowWidth="23700" windowHeight="14925" xr2:uid="{1D842F3E-9903-43BA-BD80-10686EAB32A8}"/>
  </bookViews>
  <sheets>
    <sheet name="Rechnung" sheetId="12" r:id="rId1"/>
    <sheet name="Früchte" sheetId="6" r:id="rId2"/>
    <sheet name="Code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Stoob Martin BZWU</author>
  </authors>
  <commentList>
    <comment ref="F20" authorId="0" shapeId="0" xr:uid="{2168C23E-2E36-4ABA-80A5-685F40EE31F3}">
      <text>
        <r>
          <rPr>
            <b/>
            <sz val="9"/>
            <color indexed="81"/>
            <rFont val="Segoe UI"/>
            <family val="2"/>
          </rPr>
          <t>Je nach Kundencode aus F3 ändert der Rabattsatz.</t>
        </r>
      </text>
    </comment>
    <comment ref="F22" authorId="0" shapeId="0" xr:uid="{6CE2A479-78DA-4BB5-8CD6-DBE465A72A41}">
      <text>
        <r>
          <rPr>
            <sz val="9"/>
            <color indexed="81"/>
            <rFont val="Segoe UI"/>
            <family val="2"/>
          </rPr>
          <t xml:space="preserve">Endbetrag auf 5 Rp runden.
Tipp: =vrunden(Betrag;0.05)
</t>
        </r>
      </text>
    </comment>
  </commentList>
</comments>
</file>

<file path=xl/sharedStrings.xml><?xml version="1.0" encoding="utf-8"?>
<sst xmlns="http://schemas.openxmlformats.org/spreadsheetml/2006/main" count="91" uniqueCount="78">
  <si>
    <t>Artikelnummer</t>
  </si>
  <si>
    <t>Produkt</t>
  </si>
  <si>
    <t>Preis</t>
  </si>
  <si>
    <t>10-001</t>
  </si>
  <si>
    <t>10-002</t>
  </si>
  <si>
    <t>10-003</t>
  </si>
  <si>
    <t>10-004</t>
  </si>
  <si>
    <t>10-005</t>
  </si>
  <si>
    <t>10-006</t>
  </si>
  <si>
    <t>10-007</t>
  </si>
  <si>
    <t>10-008</t>
  </si>
  <si>
    <t>10-009</t>
  </si>
  <si>
    <t>10-010</t>
  </si>
  <si>
    <t>10-011</t>
  </si>
  <si>
    <t>10-012</t>
  </si>
  <si>
    <t>10-013</t>
  </si>
  <si>
    <t>10-014</t>
  </si>
  <si>
    <t>10-015</t>
  </si>
  <si>
    <t>10-016</t>
  </si>
  <si>
    <t>10-017</t>
  </si>
  <si>
    <t>10-018</t>
  </si>
  <si>
    <t>10-019</t>
  </si>
  <si>
    <t>10-020</t>
  </si>
  <si>
    <t>10-021</t>
  </si>
  <si>
    <t>10-022</t>
  </si>
  <si>
    <t>10-023</t>
  </si>
  <si>
    <t>10-024</t>
  </si>
  <si>
    <t>10-025</t>
  </si>
  <si>
    <t>10-026</t>
  </si>
  <si>
    <t>Hängeerdbeere</t>
  </si>
  <si>
    <t>Andenbeere</t>
  </si>
  <si>
    <t>Bergfeige Nordland</t>
  </si>
  <si>
    <t>Pepino Melonenbirne</t>
  </si>
  <si>
    <t>Vitikiwi</t>
  </si>
  <si>
    <t>Mini Aprikose</t>
  </si>
  <si>
    <t>Somo Säulenaprikose</t>
  </si>
  <si>
    <t>Sylvia Süsskirsche</t>
  </si>
  <si>
    <t>Meeker</t>
  </si>
  <si>
    <t>Rubaca Niniane</t>
  </si>
  <si>
    <t>Tulameen</t>
  </si>
  <si>
    <t>Glen Ample</t>
  </si>
  <si>
    <t>Blaue Josine</t>
  </si>
  <si>
    <t>Johannisbeeren</t>
  </si>
  <si>
    <t>Ambrosia Grande</t>
  </si>
  <si>
    <t>ISSAI</t>
  </si>
  <si>
    <t>Robustarebe Sulima</t>
  </si>
  <si>
    <t>Muskat New York</t>
  </si>
  <si>
    <t>Birstsler Muskat</t>
  </si>
  <si>
    <t>Robustarebe Nero</t>
  </si>
  <si>
    <t>Hollywood Kirschplaume</t>
  </si>
  <si>
    <t>Mora Maulbeere</t>
  </si>
  <si>
    <t>Indianer Banane</t>
  </si>
  <si>
    <t>Pendulina Sanddorn</t>
  </si>
  <si>
    <t>Walnuss Mars</t>
  </si>
  <si>
    <t>Piros</t>
  </si>
  <si>
    <t>Selena Apfel</t>
  </si>
  <si>
    <t>Bluecrop</t>
  </si>
  <si>
    <t>Cranberry Red Star</t>
  </si>
  <si>
    <t>10-027</t>
  </si>
  <si>
    <t>10-028</t>
  </si>
  <si>
    <t>10-029</t>
  </si>
  <si>
    <t>Rechnung</t>
  </si>
  <si>
    <t>Anzahl</t>
  </si>
  <si>
    <t>Betrag</t>
  </si>
  <si>
    <t>Kundencode</t>
  </si>
  <si>
    <t>Datum</t>
  </si>
  <si>
    <t>A</t>
  </si>
  <si>
    <t>Total Brutto</t>
  </si>
  <si>
    <t>Rabatt</t>
  </si>
  <si>
    <t>MwSt</t>
  </si>
  <si>
    <t>Total Auftrag</t>
  </si>
  <si>
    <t>B</t>
  </si>
  <si>
    <t>C</t>
  </si>
  <si>
    <t>D</t>
  </si>
  <si>
    <t>E</t>
  </si>
  <si>
    <t>Bio Früchte</t>
  </si>
  <si>
    <t>Früchte</t>
  </si>
  <si>
    <t>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</si>
</sst>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0.0%"/>
  </numFmts>
  <fonts count="20" x14ac:knownFonts="1">
    <font>
      <sz val="10"/>
      <color theme="1"/>
      <name val="Aptos"/>
      <family val="2"/>
    </font>
    <font>
      <i/>
      <sz val="14"/>
      <color theme="1"/>
      <name val="Arial"/>
      <family val="2"/>
    </font>
    <font>
      <sz val="8"/>
      <name val="Arial"/>
      <family val="2"/>
    </font>
    <font>
      <b/>
      <i/>
      <sz val="14"/>
      <color theme="1"/>
      <name val="Arial"/>
      <family val="2"/>
    </font>
    <font>
      <sz val="16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  <font>
      <sz val="20"/>
      <color theme="0"/>
      <name val="Arial"/>
      <family val="2"/>
    </font>
    <font>
      <i/>
      <sz val="11"/>
      <color theme="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36"/>
      <color theme="0"/>
      <name val="Aptos"/>
      <family val="2"/>
    </font>
    <font>
      <sz val="16"/>
      <color theme="0"/>
      <name val="Aptos"/>
      <family val="2"/>
    </font>
    <font>
      <i/>
      <sz val="11"/>
      <color theme="0"/>
      <name val="Aptos"/>
      <family val="2"/>
    </font>
    <font>
      <b/>
      <sz val="14"/>
      <color theme="1"/>
      <name val="Aptos"/>
      <family val="2"/>
    </font>
    <font>
      <i/>
      <sz val="12"/>
      <color theme="1"/>
      <name val="Aptos"/>
      <family val="2"/>
    </font>
    <font>
      <b/>
      <i/>
      <sz val="11"/>
      <color theme="1"/>
      <name val="Aptos"/>
      <family val="2"/>
    </font>
    <font>
      <i/>
      <sz val="11"/>
      <color theme="1"/>
      <name val="Aptos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44" fontId="7" fillId="0" borderId="0" xfId="0" applyNumberFormat="1" applyFont="1"/>
    <xf numFmtId="0" fontId="9" fillId="2" borderId="0" xfId="0" applyFont="1" applyFill="1" applyAlignment="1">
      <alignment horizontal="left" vertical="center"/>
    </xf>
    <xf numFmtId="9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14" fontId="14" fillId="2" borderId="0" xfId="0" applyNumberFormat="1" applyFont="1" applyFill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16" fillId="0" borderId="0" xfId="0" applyFont="1"/>
    <xf numFmtId="44" fontId="16" fillId="0" borderId="0" xfId="0" applyNumberFormat="1" applyFont="1"/>
    <xf numFmtId="0" fontId="17" fillId="0" borderId="0" xfId="0" applyFont="1"/>
    <xf numFmtId="44" fontId="17" fillId="0" borderId="0" xfId="0" applyNumberFormat="1" applyFont="1"/>
    <xf numFmtId="0" fontId="18" fillId="0" borderId="1" xfId="0" applyFont="1" applyBorder="1"/>
    <xf numFmtId="0" fontId="18" fillId="4" borderId="1" xfId="0" applyFont="1" applyFill="1" applyBorder="1"/>
    <xf numFmtId="44" fontId="19" fillId="4" borderId="1" xfId="0" applyNumberFormat="1" applyFont="1" applyFill="1" applyBorder="1"/>
    <xf numFmtId="44" fontId="18" fillId="0" borderId="1" xfId="0" applyNumberFormat="1" applyFont="1" applyBorder="1"/>
    <xf numFmtId="44" fontId="18" fillId="3" borderId="1" xfId="0" applyNumberFormat="1" applyFont="1" applyFill="1" applyBorder="1"/>
    <xf numFmtId="0" fontId="18" fillId="0" borderId="0" xfId="0" applyFont="1"/>
    <xf numFmtId="10" fontId="19" fillId="4" borderId="1" xfId="0" applyNumberFormat="1" applyFont="1" applyFill="1" applyBorder="1"/>
    <xf numFmtId="164" fontId="18" fillId="0" borderId="0" xfId="1" applyNumberFormat="1" applyFont="1"/>
    <xf numFmtId="44" fontId="19" fillId="4" borderId="4" xfId="0" applyNumberFormat="1" applyFont="1" applyFill="1" applyBorder="1" applyAlignment="1">
      <alignment horizontal="center"/>
    </xf>
    <xf numFmtId="44" fontId="19" fillId="4" borderId="3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</cellXfs>
  <cellStyles count="2">
    <cellStyle name="Prozent" xfId="1" builtinId="5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863413</xdr:colOff>
      <xdr:row>0</xdr:row>
      <xdr:rowOff>108434</xdr:rowOff>
    </xdr:from>
    <xdr:to>
      <xdr:col>1</xdr:col>
      <xdr:colOff>528916</xdr:colOff>
      <xdr:row>1</xdr:row>
      <xdr:rowOff>136409</xdr:rowOff>
    </xdr:to>
    <xdr:grpSp>
      <xdr:nvGrpSpPr>
        <xdr:cNvPr id="2" name="Grafik 2" descr="Heidelbeere Silhouette">
          <a:extLst>
            <a:ext uri="{FF2B5EF4-FFF2-40B4-BE49-F238E27FC236}">
              <a16:creationId xmlns:a16="http://schemas.microsoft.com/office/drawing/2014/main" id="{58AFFCCF-F2C5-422A-BAD3-E7C310CC1329}"/>
            </a:ext>
          </a:extLst>
        </xdr:cNvPr>
        <xdr:cNvGrpSpPr/>
      </xdr:nvGrpSpPr>
      <xdr:grpSpPr>
        <a:xfrm>
          <a:off x="863413" y="108434"/>
          <a:ext cx="741828" cy="618525"/>
          <a:chOff x="2358420" y="102159"/>
          <a:chExt cx="441315" cy="428447"/>
        </a:xfrm>
        <a:solidFill>
          <a:schemeClr val="bg1"/>
        </a:solidFill>
      </xdr:grpSpPr>
      <xdr:sp macro="" textlink="">
        <xdr:nvSpPr>
          <xdr:cNvPr id="3" name="Freihandform: Form 2">
            <a:extLst>
              <a:ext uri="{FF2B5EF4-FFF2-40B4-BE49-F238E27FC236}">
                <a16:creationId xmlns:a16="http://schemas.microsoft.com/office/drawing/2014/main" id="{630D1731-515D-404C-AA45-64AD2B5A04BB}"/>
              </a:ext>
            </a:extLst>
          </xdr:cNvPr>
          <xdr:cNvSpPr/>
        </xdr:nvSpPr>
        <xdr:spPr>
          <a:xfrm>
            <a:off x="2393716" y="385675"/>
            <a:ext cx="118586" cy="112755"/>
          </a:xfrm>
          <a:custGeom>
            <a:avLst/>
            <a:gdLst>
              <a:gd name="connsiteX0" fmla="*/ 95936 w 118586"/>
              <a:gd name="connsiteY0" fmla="*/ 0 h 112755"/>
              <a:gd name="connsiteX1" fmla="*/ 59293 w 118586"/>
              <a:gd name="connsiteY1" fmla="*/ 6799 h 112755"/>
              <a:gd name="connsiteX2" fmla="*/ 22643 w 118586"/>
              <a:gd name="connsiteY2" fmla="*/ 0 h 112755"/>
              <a:gd name="connsiteX3" fmla="*/ 17788 w 118586"/>
              <a:gd name="connsiteY3" fmla="*/ 36953 h 112755"/>
              <a:gd name="connsiteX4" fmla="*/ 0 w 118586"/>
              <a:gd name="connsiteY4" fmla="*/ 69702 h 112755"/>
              <a:gd name="connsiteX5" fmla="*/ 33639 w 118586"/>
              <a:gd name="connsiteY5" fmla="*/ 85744 h 112755"/>
              <a:gd name="connsiteX6" fmla="*/ 59293 w 118586"/>
              <a:gd name="connsiteY6" fmla="*/ 112756 h 112755"/>
              <a:gd name="connsiteX7" fmla="*/ 84941 w 118586"/>
              <a:gd name="connsiteY7" fmla="*/ 85744 h 112755"/>
              <a:gd name="connsiteX8" fmla="*/ 118586 w 118586"/>
              <a:gd name="connsiteY8" fmla="*/ 69702 h 112755"/>
              <a:gd name="connsiteX9" fmla="*/ 100798 w 118586"/>
              <a:gd name="connsiteY9" fmla="*/ 36953 h 112755"/>
              <a:gd name="connsiteX10" fmla="*/ 59293 w 118586"/>
              <a:gd name="connsiteY10" fmla="*/ 83491 h 112755"/>
              <a:gd name="connsiteX11" fmla="*/ 25957 w 118586"/>
              <a:gd name="connsiteY11" fmla="*/ 50155 h 112755"/>
              <a:gd name="connsiteX12" fmla="*/ 59293 w 118586"/>
              <a:gd name="connsiteY12" fmla="*/ 16819 h 112755"/>
              <a:gd name="connsiteX13" fmla="*/ 92629 w 118586"/>
              <a:gd name="connsiteY13" fmla="*/ 50155 h 112755"/>
              <a:gd name="connsiteX14" fmla="*/ 59306 w 118586"/>
              <a:gd name="connsiteY14" fmla="*/ 83491 h 112755"/>
              <a:gd name="connsiteX15" fmla="*/ 59293 w 118586"/>
              <a:gd name="connsiteY15" fmla="*/ 83491 h 1127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118586" h="112755">
                <a:moveTo>
                  <a:pt x="95936" y="0"/>
                </a:moveTo>
                <a:lnTo>
                  <a:pt x="59293" y="6799"/>
                </a:lnTo>
                <a:lnTo>
                  <a:pt x="22643" y="0"/>
                </a:lnTo>
                <a:lnTo>
                  <a:pt x="17788" y="36953"/>
                </a:lnTo>
                <a:lnTo>
                  <a:pt x="0" y="69702"/>
                </a:lnTo>
                <a:lnTo>
                  <a:pt x="33639" y="85744"/>
                </a:lnTo>
                <a:lnTo>
                  <a:pt x="59293" y="112756"/>
                </a:lnTo>
                <a:lnTo>
                  <a:pt x="84941" y="85744"/>
                </a:lnTo>
                <a:lnTo>
                  <a:pt x="118586" y="69702"/>
                </a:lnTo>
                <a:lnTo>
                  <a:pt x="100798" y="36953"/>
                </a:lnTo>
                <a:close/>
                <a:moveTo>
                  <a:pt x="59293" y="83491"/>
                </a:moveTo>
                <a:cubicBezTo>
                  <a:pt x="40882" y="83491"/>
                  <a:pt x="25957" y="68567"/>
                  <a:pt x="25957" y="50155"/>
                </a:cubicBezTo>
                <a:cubicBezTo>
                  <a:pt x="25957" y="31744"/>
                  <a:pt x="40882" y="16819"/>
                  <a:pt x="59293" y="16819"/>
                </a:cubicBezTo>
                <a:cubicBezTo>
                  <a:pt x="77704" y="16819"/>
                  <a:pt x="92629" y="31744"/>
                  <a:pt x="92629" y="50155"/>
                </a:cubicBezTo>
                <a:cubicBezTo>
                  <a:pt x="92633" y="68563"/>
                  <a:pt x="77714" y="83487"/>
                  <a:pt x="59306" y="83491"/>
                </a:cubicBezTo>
                <a:cubicBezTo>
                  <a:pt x="59302" y="83491"/>
                  <a:pt x="59298" y="83491"/>
                  <a:pt x="59293" y="83491"/>
                </a:cubicBezTo>
                <a:close/>
              </a:path>
            </a:pathLst>
          </a:custGeom>
          <a:grpFill/>
          <a:ln w="6548" cap="flat">
            <a:noFill/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  <xdr:sp macro="" textlink="">
        <xdr:nvSpPr>
          <xdr:cNvPr id="4" name="Freihandform: Form 3">
            <a:extLst>
              <a:ext uri="{FF2B5EF4-FFF2-40B4-BE49-F238E27FC236}">
                <a16:creationId xmlns:a16="http://schemas.microsoft.com/office/drawing/2014/main" id="{3239B481-D4CD-4389-93E5-FBDC543B2744}"/>
              </a:ext>
            </a:extLst>
          </xdr:cNvPr>
          <xdr:cNvSpPr/>
        </xdr:nvSpPr>
        <xdr:spPr>
          <a:xfrm>
            <a:off x="2408553" y="121880"/>
            <a:ext cx="112248" cy="114159"/>
          </a:xfrm>
          <a:custGeom>
            <a:avLst/>
            <a:gdLst>
              <a:gd name="connsiteX0" fmla="*/ 102043 w 112248"/>
              <a:gd name="connsiteY0" fmla="*/ 63371 h 114159"/>
              <a:gd name="connsiteX1" fmla="*/ 112248 w 112248"/>
              <a:gd name="connsiteY1" fmla="*/ 28797 h 114159"/>
              <a:gd name="connsiteX2" fmla="*/ 77154 w 112248"/>
              <a:gd name="connsiteY2" fmla="*/ 20423 h 114159"/>
              <a:gd name="connsiteX3" fmla="*/ 47395 w 112248"/>
              <a:gd name="connsiteY3" fmla="*/ 0 h 114159"/>
              <a:gd name="connsiteX4" fmla="*/ 28592 w 112248"/>
              <a:gd name="connsiteY4" fmla="*/ 30793 h 114159"/>
              <a:gd name="connsiteX5" fmla="*/ 0 w 112248"/>
              <a:gd name="connsiteY5" fmla="*/ 52791 h 114159"/>
              <a:gd name="connsiteX6" fmla="*/ 23473 w 112248"/>
              <a:gd name="connsiteY6" fmla="*/ 80184 h 114159"/>
              <a:gd name="connsiteX7" fmla="*/ 35556 w 112248"/>
              <a:gd name="connsiteY7" fmla="*/ 114159 h 114159"/>
              <a:gd name="connsiteX8" fmla="*/ 68866 w 112248"/>
              <a:gd name="connsiteY8" fmla="*/ 100324 h 114159"/>
              <a:gd name="connsiteX9" fmla="*/ 104936 w 112248"/>
              <a:gd name="connsiteY9" fmla="*/ 99329 h 114159"/>
              <a:gd name="connsiteX10" fmla="*/ 60136 w 112248"/>
              <a:gd name="connsiteY10" fmla="*/ 91041 h 114159"/>
              <a:gd name="connsiteX11" fmla="*/ 27855 w 112248"/>
              <a:gd name="connsiteY11" fmla="*/ 58759 h 114159"/>
              <a:gd name="connsiteX12" fmla="*/ 60136 w 112248"/>
              <a:gd name="connsiteY12" fmla="*/ 26478 h 114159"/>
              <a:gd name="connsiteX13" fmla="*/ 92418 w 112248"/>
              <a:gd name="connsiteY13" fmla="*/ 58759 h 114159"/>
              <a:gd name="connsiteX14" fmla="*/ 60136 w 112248"/>
              <a:gd name="connsiteY14" fmla="*/ 91022 h 1141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112248" h="114159">
                <a:moveTo>
                  <a:pt x="102043" y="63371"/>
                </a:moveTo>
                <a:lnTo>
                  <a:pt x="112248" y="28797"/>
                </a:lnTo>
                <a:lnTo>
                  <a:pt x="77154" y="20423"/>
                </a:lnTo>
                <a:lnTo>
                  <a:pt x="47395" y="0"/>
                </a:lnTo>
                <a:lnTo>
                  <a:pt x="28592" y="30793"/>
                </a:lnTo>
                <a:lnTo>
                  <a:pt x="0" y="52791"/>
                </a:lnTo>
                <a:lnTo>
                  <a:pt x="23473" y="80184"/>
                </a:lnTo>
                <a:lnTo>
                  <a:pt x="35556" y="114159"/>
                </a:lnTo>
                <a:lnTo>
                  <a:pt x="68866" y="100324"/>
                </a:lnTo>
                <a:lnTo>
                  <a:pt x="104936" y="99329"/>
                </a:lnTo>
                <a:close/>
                <a:moveTo>
                  <a:pt x="60136" y="91041"/>
                </a:moveTo>
                <a:cubicBezTo>
                  <a:pt x="42308" y="91041"/>
                  <a:pt x="27855" y="76588"/>
                  <a:pt x="27855" y="58759"/>
                </a:cubicBezTo>
                <a:cubicBezTo>
                  <a:pt x="27855" y="40931"/>
                  <a:pt x="42308" y="26478"/>
                  <a:pt x="60136" y="26478"/>
                </a:cubicBezTo>
                <a:cubicBezTo>
                  <a:pt x="77965" y="26478"/>
                  <a:pt x="92418" y="40931"/>
                  <a:pt x="92418" y="58759"/>
                </a:cubicBezTo>
                <a:cubicBezTo>
                  <a:pt x="92407" y="76580"/>
                  <a:pt x="77957" y="91022"/>
                  <a:pt x="60136" y="91022"/>
                </a:cubicBezTo>
                <a:close/>
              </a:path>
            </a:pathLst>
          </a:custGeom>
          <a:grpFill/>
          <a:ln w="6548" cap="flat">
            <a:noFill/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  <xdr:sp macro="" textlink="">
        <xdr:nvSpPr>
          <xdr:cNvPr id="5" name="Freihandform: Form 4">
            <a:extLst>
              <a:ext uri="{FF2B5EF4-FFF2-40B4-BE49-F238E27FC236}">
                <a16:creationId xmlns:a16="http://schemas.microsoft.com/office/drawing/2014/main" id="{8C5C9F25-D96C-423A-AEDA-7E6FBA246F8E}"/>
              </a:ext>
            </a:extLst>
          </xdr:cNvPr>
          <xdr:cNvSpPr/>
        </xdr:nvSpPr>
        <xdr:spPr>
          <a:xfrm>
            <a:off x="2648663" y="248616"/>
            <a:ext cx="112709" cy="114547"/>
          </a:xfrm>
          <a:custGeom>
            <a:avLst/>
            <a:gdLst>
              <a:gd name="connsiteX0" fmla="*/ 83959 w 112709"/>
              <a:gd name="connsiteY0" fmla="*/ 30859 h 114547"/>
              <a:gd name="connsiteX1" fmla="*/ 65018 w 112709"/>
              <a:gd name="connsiteY1" fmla="*/ 0 h 114547"/>
              <a:gd name="connsiteX2" fmla="*/ 35200 w 112709"/>
              <a:gd name="connsiteY2" fmla="*/ 20535 h 114547"/>
              <a:gd name="connsiteX3" fmla="*/ 0 w 112709"/>
              <a:gd name="connsiteY3" fmla="*/ 29014 h 114547"/>
              <a:gd name="connsiteX4" fmla="*/ 10317 w 112709"/>
              <a:gd name="connsiteY4" fmla="*/ 63707 h 114547"/>
              <a:gd name="connsiteX5" fmla="*/ 7504 w 112709"/>
              <a:gd name="connsiteY5" fmla="*/ 99804 h 114547"/>
              <a:gd name="connsiteX6" fmla="*/ 43699 w 112709"/>
              <a:gd name="connsiteY6" fmla="*/ 100713 h 114547"/>
              <a:gd name="connsiteX7" fmla="*/ 77160 w 112709"/>
              <a:gd name="connsiteY7" fmla="*/ 114548 h 114547"/>
              <a:gd name="connsiteX8" fmla="*/ 89216 w 112709"/>
              <a:gd name="connsiteY8" fmla="*/ 80401 h 114547"/>
              <a:gd name="connsiteX9" fmla="*/ 112710 w 112709"/>
              <a:gd name="connsiteY9" fmla="*/ 52870 h 114547"/>
              <a:gd name="connsiteX10" fmla="*/ 52685 w 112709"/>
              <a:gd name="connsiteY10" fmla="*/ 91423 h 114547"/>
              <a:gd name="connsiteX11" fmla="*/ 20305 w 112709"/>
              <a:gd name="connsiteY11" fmla="*/ 59043 h 114547"/>
              <a:gd name="connsiteX12" fmla="*/ 52685 w 112709"/>
              <a:gd name="connsiteY12" fmla="*/ 26662 h 114547"/>
              <a:gd name="connsiteX13" fmla="*/ 85066 w 112709"/>
              <a:gd name="connsiteY13" fmla="*/ 59043 h 114547"/>
              <a:gd name="connsiteX14" fmla="*/ 85066 w 112709"/>
              <a:gd name="connsiteY14" fmla="*/ 59049 h 114547"/>
              <a:gd name="connsiteX15" fmla="*/ 52692 w 112709"/>
              <a:gd name="connsiteY15" fmla="*/ 91423 h 114547"/>
              <a:gd name="connsiteX16" fmla="*/ 52685 w 112709"/>
              <a:gd name="connsiteY16" fmla="*/ 91423 h 114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112709" h="114547">
                <a:moveTo>
                  <a:pt x="83959" y="30859"/>
                </a:moveTo>
                <a:lnTo>
                  <a:pt x="65018" y="0"/>
                </a:lnTo>
                <a:lnTo>
                  <a:pt x="35200" y="20535"/>
                </a:lnTo>
                <a:lnTo>
                  <a:pt x="0" y="29014"/>
                </a:lnTo>
                <a:lnTo>
                  <a:pt x="10317" y="63707"/>
                </a:lnTo>
                <a:lnTo>
                  <a:pt x="7504" y="99804"/>
                </a:lnTo>
                <a:lnTo>
                  <a:pt x="43699" y="100713"/>
                </a:lnTo>
                <a:lnTo>
                  <a:pt x="77160" y="114548"/>
                </a:lnTo>
                <a:lnTo>
                  <a:pt x="89216" y="80401"/>
                </a:lnTo>
                <a:lnTo>
                  <a:pt x="112710" y="52870"/>
                </a:lnTo>
                <a:close/>
                <a:moveTo>
                  <a:pt x="52685" y="91423"/>
                </a:moveTo>
                <a:cubicBezTo>
                  <a:pt x="34802" y="91423"/>
                  <a:pt x="20305" y="76926"/>
                  <a:pt x="20305" y="59043"/>
                </a:cubicBezTo>
                <a:cubicBezTo>
                  <a:pt x="20305" y="41159"/>
                  <a:pt x="34802" y="26662"/>
                  <a:pt x="52685" y="26662"/>
                </a:cubicBezTo>
                <a:cubicBezTo>
                  <a:pt x="70569" y="26662"/>
                  <a:pt x="85066" y="41159"/>
                  <a:pt x="85066" y="59043"/>
                </a:cubicBezTo>
                <a:cubicBezTo>
                  <a:pt x="85066" y="59045"/>
                  <a:pt x="85066" y="59047"/>
                  <a:pt x="85066" y="59049"/>
                </a:cubicBezTo>
                <a:cubicBezTo>
                  <a:pt x="85066" y="76929"/>
                  <a:pt x="70571" y="91423"/>
                  <a:pt x="52692" y="91423"/>
                </a:cubicBezTo>
                <a:cubicBezTo>
                  <a:pt x="52690" y="91423"/>
                  <a:pt x="52687" y="91423"/>
                  <a:pt x="52685" y="91423"/>
                </a:cubicBezTo>
                <a:close/>
              </a:path>
            </a:pathLst>
          </a:custGeom>
          <a:grpFill/>
          <a:ln w="6548" cap="flat">
            <a:noFill/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  <xdr:sp macro="" textlink="">
        <xdr:nvSpPr>
          <xdr:cNvPr id="6" name="Freihandform: Form 5">
            <a:extLst>
              <a:ext uri="{FF2B5EF4-FFF2-40B4-BE49-F238E27FC236}">
                <a16:creationId xmlns:a16="http://schemas.microsoft.com/office/drawing/2014/main" id="{6469974B-F016-4210-91F5-0BF0781CC035}"/>
              </a:ext>
            </a:extLst>
          </xdr:cNvPr>
          <xdr:cNvSpPr/>
        </xdr:nvSpPr>
        <xdr:spPr>
          <a:xfrm>
            <a:off x="2358420" y="102159"/>
            <a:ext cx="441315" cy="428447"/>
          </a:xfrm>
          <a:custGeom>
            <a:avLst/>
            <a:gdLst>
              <a:gd name="connsiteX0" fmla="*/ 319409 w 441315"/>
              <a:gd name="connsiteY0" fmla="*/ 105636 h 428447"/>
              <a:gd name="connsiteX1" fmla="*/ 253409 w 441315"/>
              <a:gd name="connsiteY1" fmla="*/ 125401 h 428447"/>
              <a:gd name="connsiteX2" fmla="*/ 253527 w 441315"/>
              <a:gd name="connsiteY2" fmla="*/ 122107 h 428447"/>
              <a:gd name="connsiteX3" fmla="*/ 131873 w 441315"/>
              <a:gd name="connsiteY3" fmla="*/ 0 h 428447"/>
              <a:gd name="connsiteX4" fmla="*/ 9768 w 441315"/>
              <a:gd name="connsiteY4" fmla="*/ 121655 h 428447"/>
              <a:gd name="connsiteX5" fmla="*/ 47570 w 441315"/>
              <a:gd name="connsiteY5" fmla="*/ 210117 h 428447"/>
              <a:gd name="connsiteX6" fmla="*/ 25232 w 441315"/>
              <a:gd name="connsiteY6" fmla="*/ 380878 h 428447"/>
              <a:gd name="connsiteX7" fmla="*/ 195993 w 441315"/>
              <a:gd name="connsiteY7" fmla="*/ 403216 h 428447"/>
              <a:gd name="connsiteX8" fmla="*/ 242578 w 441315"/>
              <a:gd name="connsiteY8" fmla="*/ 322069 h 428447"/>
              <a:gd name="connsiteX9" fmla="*/ 319435 w 441315"/>
              <a:gd name="connsiteY9" fmla="*/ 349417 h 428447"/>
              <a:gd name="connsiteX10" fmla="*/ 441315 w 441315"/>
              <a:gd name="connsiteY10" fmla="*/ 227536 h 428447"/>
              <a:gd name="connsiteX11" fmla="*/ 319435 w 441315"/>
              <a:gd name="connsiteY11" fmla="*/ 105656 h 428447"/>
              <a:gd name="connsiteX12" fmla="*/ 22943 w 441315"/>
              <a:gd name="connsiteY12" fmla="*/ 122107 h 428447"/>
              <a:gd name="connsiteX13" fmla="*/ 131647 w 441315"/>
              <a:gd name="connsiteY13" fmla="*/ 13402 h 428447"/>
              <a:gd name="connsiteX14" fmla="*/ 240351 w 441315"/>
              <a:gd name="connsiteY14" fmla="*/ 122107 h 428447"/>
              <a:gd name="connsiteX15" fmla="*/ 239416 w 441315"/>
              <a:gd name="connsiteY15" fmla="*/ 136073 h 428447"/>
              <a:gd name="connsiteX16" fmla="*/ 200967 w 441315"/>
              <a:gd name="connsiteY16" fmla="*/ 199181 h 428447"/>
              <a:gd name="connsiteX17" fmla="*/ 191085 w 441315"/>
              <a:gd name="connsiteY17" fmla="*/ 206428 h 428447"/>
              <a:gd name="connsiteX18" fmla="*/ 58664 w 441315"/>
              <a:gd name="connsiteY18" fmla="*/ 202475 h 428447"/>
              <a:gd name="connsiteX19" fmla="*/ 22943 w 441315"/>
              <a:gd name="connsiteY19" fmla="*/ 122107 h 428447"/>
              <a:gd name="connsiteX20" fmla="*/ 121765 w 441315"/>
              <a:gd name="connsiteY20" fmla="*/ 415278 h 428447"/>
              <a:gd name="connsiteX21" fmla="*/ 13061 w 441315"/>
              <a:gd name="connsiteY21" fmla="*/ 306574 h 428447"/>
              <a:gd name="connsiteX22" fmla="*/ 121765 w 441315"/>
              <a:gd name="connsiteY22" fmla="*/ 197870 h 428447"/>
              <a:gd name="connsiteX23" fmla="*/ 230469 w 441315"/>
              <a:gd name="connsiteY23" fmla="*/ 306574 h 428447"/>
              <a:gd name="connsiteX24" fmla="*/ 121765 w 441315"/>
              <a:gd name="connsiteY24" fmla="*/ 415278 h 428447"/>
              <a:gd name="connsiteX25" fmla="*/ 319409 w 441315"/>
              <a:gd name="connsiteY25" fmla="*/ 336221 h 428447"/>
              <a:gd name="connsiteX26" fmla="*/ 243579 w 441315"/>
              <a:gd name="connsiteY26" fmla="*/ 305256 h 428447"/>
              <a:gd name="connsiteX27" fmla="*/ 210836 w 441315"/>
              <a:gd name="connsiteY27" fmla="*/ 223636 h 428447"/>
              <a:gd name="connsiteX28" fmla="*/ 323333 w 441315"/>
              <a:gd name="connsiteY28" fmla="*/ 118861 h 428447"/>
              <a:gd name="connsiteX29" fmla="*/ 428108 w 441315"/>
              <a:gd name="connsiteY29" fmla="*/ 231357 h 428447"/>
              <a:gd name="connsiteX30" fmla="*/ 319409 w 441315"/>
              <a:gd name="connsiteY30" fmla="*/ 336201 h 4284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</a:cxnLst>
            <a:rect l="l" t="t" r="r" b="b"/>
            <a:pathLst>
              <a:path w="441315" h="428447">
                <a:moveTo>
                  <a:pt x="319409" y="105636"/>
                </a:moveTo>
                <a:cubicBezTo>
                  <a:pt x="295955" y="105669"/>
                  <a:pt x="273020" y="112537"/>
                  <a:pt x="253409" y="125401"/>
                </a:cubicBezTo>
                <a:cubicBezTo>
                  <a:pt x="253442" y="124307"/>
                  <a:pt x="253527" y="123220"/>
                  <a:pt x="253527" y="122107"/>
                </a:cubicBezTo>
                <a:cubicBezTo>
                  <a:pt x="253652" y="54794"/>
                  <a:pt x="199186" y="125"/>
                  <a:pt x="131873" y="0"/>
                </a:cubicBezTo>
                <a:cubicBezTo>
                  <a:pt x="64561" y="-124"/>
                  <a:pt x="9892" y="54342"/>
                  <a:pt x="9768" y="121655"/>
                </a:cubicBezTo>
                <a:cubicBezTo>
                  <a:pt x="9706" y="155078"/>
                  <a:pt x="23372" y="187060"/>
                  <a:pt x="47570" y="210117"/>
                </a:cubicBezTo>
                <a:cubicBezTo>
                  <a:pt x="-5753" y="251103"/>
                  <a:pt x="-15754" y="327555"/>
                  <a:pt x="25232" y="380878"/>
                </a:cubicBezTo>
                <a:cubicBezTo>
                  <a:pt x="66218" y="434201"/>
                  <a:pt x="142670" y="444202"/>
                  <a:pt x="195993" y="403216"/>
                </a:cubicBezTo>
                <a:cubicBezTo>
                  <a:pt x="221708" y="383450"/>
                  <a:pt x="238476" y="354242"/>
                  <a:pt x="242578" y="322069"/>
                </a:cubicBezTo>
                <a:cubicBezTo>
                  <a:pt x="264250" y="339824"/>
                  <a:pt x="291420" y="349491"/>
                  <a:pt x="319435" y="349417"/>
                </a:cubicBezTo>
                <a:cubicBezTo>
                  <a:pt x="386748" y="349417"/>
                  <a:pt x="441315" y="294849"/>
                  <a:pt x="441315" y="227536"/>
                </a:cubicBezTo>
                <a:cubicBezTo>
                  <a:pt x="441315" y="160223"/>
                  <a:pt x="386748" y="105656"/>
                  <a:pt x="319435" y="105656"/>
                </a:cubicBezTo>
                <a:close/>
                <a:moveTo>
                  <a:pt x="22943" y="122107"/>
                </a:moveTo>
                <a:cubicBezTo>
                  <a:pt x="22943" y="62071"/>
                  <a:pt x="71612" y="13402"/>
                  <a:pt x="131647" y="13402"/>
                </a:cubicBezTo>
                <a:cubicBezTo>
                  <a:pt x="191683" y="13402"/>
                  <a:pt x="240351" y="62071"/>
                  <a:pt x="240351" y="122107"/>
                </a:cubicBezTo>
                <a:cubicBezTo>
                  <a:pt x="240333" y="126777"/>
                  <a:pt x="240021" y="131442"/>
                  <a:pt x="239416" y="136073"/>
                </a:cubicBezTo>
                <a:cubicBezTo>
                  <a:pt x="220405" y="152647"/>
                  <a:pt x="206977" y="174687"/>
                  <a:pt x="200967" y="199181"/>
                </a:cubicBezTo>
                <a:cubicBezTo>
                  <a:pt x="197810" y="201777"/>
                  <a:pt x="194510" y="204197"/>
                  <a:pt x="191085" y="206428"/>
                </a:cubicBezTo>
                <a:cubicBezTo>
                  <a:pt x="151650" y="178919"/>
                  <a:pt x="99670" y="177368"/>
                  <a:pt x="58664" y="202475"/>
                </a:cubicBezTo>
                <a:cubicBezTo>
                  <a:pt x="35936" y="181936"/>
                  <a:pt x="22960" y="152740"/>
                  <a:pt x="22943" y="122107"/>
                </a:cubicBezTo>
                <a:close/>
                <a:moveTo>
                  <a:pt x="121765" y="415278"/>
                </a:moveTo>
                <a:cubicBezTo>
                  <a:pt x="61729" y="415278"/>
                  <a:pt x="13061" y="366610"/>
                  <a:pt x="13061" y="306574"/>
                </a:cubicBezTo>
                <a:cubicBezTo>
                  <a:pt x="13061" y="246538"/>
                  <a:pt x="61729" y="197870"/>
                  <a:pt x="121765" y="197870"/>
                </a:cubicBezTo>
                <a:cubicBezTo>
                  <a:pt x="181801" y="197870"/>
                  <a:pt x="230469" y="246538"/>
                  <a:pt x="230469" y="306574"/>
                </a:cubicBezTo>
                <a:cubicBezTo>
                  <a:pt x="230400" y="366581"/>
                  <a:pt x="181772" y="415209"/>
                  <a:pt x="121765" y="415278"/>
                </a:cubicBezTo>
                <a:close/>
                <a:moveTo>
                  <a:pt x="319409" y="336221"/>
                </a:moveTo>
                <a:cubicBezTo>
                  <a:pt x="291043" y="336277"/>
                  <a:pt x="263798" y="325151"/>
                  <a:pt x="243579" y="305256"/>
                </a:cubicBezTo>
                <a:cubicBezTo>
                  <a:pt x="243261" y="274911"/>
                  <a:pt x="231578" y="245788"/>
                  <a:pt x="210836" y="223636"/>
                </a:cubicBezTo>
                <a:cubicBezTo>
                  <a:pt x="212968" y="163639"/>
                  <a:pt x="263335" y="116729"/>
                  <a:pt x="323333" y="118861"/>
                </a:cubicBezTo>
                <a:cubicBezTo>
                  <a:pt x="383330" y="120994"/>
                  <a:pt x="430239" y="171360"/>
                  <a:pt x="428108" y="231357"/>
                </a:cubicBezTo>
                <a:cubicBezTo>
                  <a:pt x="426028" y="289878"/>
                  <a:pt x="377967" y="336235"/>
                  <a:pt x="319409" y="336201"/>
                </a:cubicBezTo>
                <a:close/>
              </a:path>
            </a:pathLst>
          </a:custGeom>
          <a:grpFill/>
          <a:ln w="6548" cap="flat">
            <a:solidFill>
              <a:schemeClr val="bg1"/>
            </a:solidFill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849660</xdr:colOff>
      <xdr:row>0</xdr:row>
      <xdr:rowOff>117399</xdr:rowOff>
    </xdr:from>
    <xdr:to>
      <xdr:col>1</xdr:col>
      <xdr:colOff>1290975</xdr:colOff>
      <xdr:row>0</xdr:row>
      <xdr:rowOff>545846</xdr:rowOff>
    </xdr:to>
    <xdr:grpSp>
      <xdr:nvGrpSpPr>
        <xdr:cNvPr id="4" name="Grafik 2" descr="Heidelbeere Silhouette">
          <a:extLst>
            <a:ext uri="{FF2B5EF4-FFF2-40B4-BE49-F238E27FC236}">
              <a16:creationId xmlns:a16="http://schemas.microsoft.com/office/drawing/2014/main" id="{47D2AA8D-A9A9-4E01-995B-7142DFFC4B65}"/>
            </a:ext>
          </a:extLst>
        </xdr:cNvPr>
        <xdr:cNvGrpSpPr/>
      </xdr:nvGrpSpPr>
      <xdr:grpSpPr>
        <a:xfrm>
          <a:off x="2306985" y="117399"/>
          <a:ext cx="441315" cy="428447"/>
          <a:chOff x="2358420" y="102159"/>
          <a:chExt cx="441315" cy="428447"/>
        </a:xfrm>
        <a:solidFill>
          <a:schemeClr val="bg1"/>
        </a:solidFill>
      </xdr:grpSpPr>
      <xdr:sp macro="" textlink="">
        <xdr:nvSpPr>
          <xdr:cNvPr id="5" name="Freihandform: Form 4">
            <a:extLst>
              <a:ext uri="{FF2B5EF4-FFF2-40B4-BE49-F238E27FC236}">
                <a16:creationId xmlns:a16="http://schemas.microsoft.com/office/drawing/2014/main" id="{CE0CAA82-2B0F-45FC-9F4F-7029088DA73F}"/>
              </a:ext>
            </a:extLst>
          </xdr:cNvPr>
          <xdr:cNvSpPr/>
        </xdr:nvSpPr>
        <xdr:spPr>
          <a:xfrm>
            <a:off x="2393716" y="385675"/>
            <a:ext cx="118586" cy="112755"/>
          </a:xfrm>
          <a:custGeom>
            <a:avLst/>
            <a:gdLst>
              <a:gd name="connsiteX0" fmla="*/ 95936 w 118586"/>
              <a:gd name="connsiteY0" fmla="*/ 0 h 112755"/>
              <a:gd name="connsiteX1" fmla="*/ 59293 w 118586"/>
              <a:gd name="connsiteY1" fmla="*/ 6799 h 112755"/>
              <a:gd name="connsiteX2" fmla="*/ 22643 w 118586"/>
              <a:gd name="connsiteY2" fmla="*/ 0 h 112755"/>
              <a:gd name="connsiteX3" fmla="*/ 17788 w 118586"/>
              <a:gd name="connsiteY3" fmla="*/ 36953 h 112755"/>
              <a:gd name="connsiteX4" fmla="*/ 0 w 118586"/>
              <a:gd name="connsiteY4" fmla="*/ 69702 h 112755"/>
              <a:gd name="connsiteX5" fmla="*/ 33639 w 118586"/>
              <a:gd name="connsiteY5" fmla="*/ 85744 h 112755"/>
              <a:gd name="connsiteX6" fmla="*/ 59293 w 118586"/>
              <a:gd name="connsiteY6" fmla="*/ 112756 h 112755"/>
              <a:gd name="connsiteX7" fmla="*/ 84941 w 118586"/>
              <a:gd name="connsiteY7" fmla="*/ 85744 h 112755"/>
              <a:gd name="connsiteX8" fmla="*/ 118586 w 118586"/>
              <a:gd name="connsiteY8" fmla="*/ 69702 h 112755"/>
              <a:gd name="connsiteX9" fmla="*/ 100798 w 118586"/>
              <a:gd name="connsiteY9" fmla="*/ 36953 h 112755"/>
              <a:gd name="connsiteX10" fmla="*/ 59293 w 118586"/>
              <a:gd name="connsiteY10" fmla="*/ 83491 h 112755"/>
              <a:gd name="connsiteX11" fmla="*/ 25957 w 118586"/>
              <a:gd name="connsiteY11" fmla="*/ 50155 h 112755"/>
              <a:gd name="connsiteX12" fmla="*/ 59293 w 118586"/>
              <a:gd name="connsiteY12" fmla="*/ 16819 h 112755"/>
              <a:gd name="connsiteX13" fmla="*/ 92629 w 118586"/>
              <a:gd name="connsiteY13" fmla="*/ 50155 h 112755"/>
              <a:gd name="connsiteX14" fmla="*/ 59306 w 118586"/>
              <a:gd name="connsiteY14" fmla="*/ 83491 h 112755"/>
              <a:gd name="connsiteX15" fmla="*/ 59293 w 118586"/>
              <a:gd name="connsiteY15" fmla="*/ 83491 h 1127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118586" h="112755">
                <a:moveTo>
                  <a:pt x="95936" y="0"/>
                </a:moveTo>
                <a:lnTo>
                  <a:pt x="59293" y="6799"/>
                </a:lnTo>
                <a:lnTo>
                  <a:pt x="22643" y="0"/>
                </a:lnTo>
                <a:lnTo>
                  <a:pt x="17788" y="36953"/>
                </a:lnTo>
                <a:lnTo>
                  <a:pt x="0" y="69702"/>
                </a:lnTo>
                <a:lnTo>
                  <a:pt x="33639" y="85744"/>
                </a:lnTo>
                <a:lnTo>
                  <a:pt x="59293" y="112756"/>
                </a:lnTo>
                <a:lnTo>
                  <a:pt x="84941" y="85744"/>
                </a:lnTo>
                <a:lnTo>
                  <a:pt x="118586" y="69702"/>
                </a:lnTo>
                <a:lnTo>
                  <a:pt x="100798" y="36953"/>
                </a:lnTo>
                <a:close/>
                <a:moveTo>
                  <a:pt x="59293" y="83491"/>
                </a:moveTo>
                <a:cubicBezTo>
                  <a:pt x="40882" y="83491"/>
                  <a:pt x="25957" y="68567"/>
                  <a:pt x="25957" y="50155"/>
                </a:cubicBezTo>
                <a:cubicBezTo>
                  <a:pt x="25957" y="31744"/>
                  <a:pt x="40882" y="16819"/>
                  <a:pt x="59293" y="16819"/>
                </a:cubicBezTo>
                <a:cubicBezTo>
                  <a:pt x="77704" y="16819"/>
                  <a:pt x="92629" y="31744"/>
                  <a:pt x="92629" y="50155"/>
                </a:cubicBezTo>
                <a:cubicBezTo>
                  <a:pt x="92633" y="68563"/>
                  <a:pt x="77714" y="83487"/>
                  <a:pt x="59306" y="83491"/>
                </a:cubicBezTo>
                <a:cubicBezTo>
                  <a:pt x="59302" y="83491"/>
                  <a:pt x="59298" y="83491"/>
                  <a:pt x="59293" y="83491"/>
                </a:cubicBezTo>
                <a:close/>
              </a:path>
            </a:pathLst>
          </a:custGeom>
          <a:grpFill/>
          <a:ln w="6548" cap="flat">
            <a:noFill/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  <xdr:sp macro="" textlink="">
        <xdr:nvSpPr>
          <xdr:cNvPr id="6" name="Freihandform: Form 5">
            <a:extLst>
              <a:ext uri="{FF2B5EF4-FFF2-40B4-BE49-F238E27FC236}">
                <a16:creationId xmlns:a16="http://schemas.microsoft.com/office/drawing/2014/main" id="{8819BEF2-7879-4E3B-9539-EF745D1485A9}"/>
              </a:ext>
            </a:extLst>
          </xdr:cNvPr>
          <xdr:cNvSpPr/>
        </xdr:nvSpPr>
        <xdr:spPr>
          <a:xfrm>
            <a:off x="2408553" y="121880"/>
            <a:ext cx="112248" cy="114159"/>
          </a:xfrm>
          <a:custGeom>
            <a:avLst/>
            <a:gdLst>
              <a:gd name="connsiteX0" fmla="*/ 102043 w 112248"/>
              <a:gd name="connsiteY0" fmla="*/ 63371 h 114159"/>
              <a:gd name="connsiteX1" fmla="*/ 112248 w 112248"/>
              <a:gd name="connsiteY1" fmla="*/ 28797 h 114159"/>
              <a:gd name="connsiteX2" fmla="*/ 77154 w 112248"/>
              <a:gd name="connsiteY2" fmla="*/ 20423 h 114159"/>
              <a:gd name="connsiteX3" fmla="*/ 47395 w 112248"/>
              <a:gd name="connsiteY3" fmla="*/ 0 h 114159"/>
              <a:gd name="connsiteX4" fmla="*/ 28592 w 112248"/>
              <a:gd name="connsiteY4" fmla="*/ 30793 h 114159"/>
              <a:gd name="connsiteX5" fmla="*/ 0 w 112248"/>
              <a:gd name="connsiteY5" fmla="*/ 52791 h 114159"/>
              <a:gd name="connsiteX6" fmla="*/ 23473 w 112248"/>
              <a:gd name="connsiteY6" fmla="*/ 80184 h 114159"/>
              <a:gd name="connsiteX7" fmla="*/ 35556 w 112248"/>
              <a:gd name="connsiteY7" fmla="*/ 114159 h 114159"/>
              <a:gd name="connsiteX8" fmla="*/ 68866 w 112248"/>
              <a:gd name="connsiteY8" fmla="*/ 100324 h 114159"/>
              <a:gd name="connsiteX9" fmla="*/ 104936 w 112248"/>
              <a:gd name="connsiteY9" fmla="*/ 99329 h 114159"/>
              <a:gd name="connsiteX10" fmla="*/ 60136 w 112248"/>
              <a:gd name="connsiteY10" fmla="*/ 91041 h 114159"/>
              <a:gd name="connsiteX11" fmla="*/ 27855 w 112248"/>
              <a:gd name="connsiteY11" fmla="*/ 58759 h 114159"/>
              <a:gd name="connsiteX12" fmla="*/ 60136 w 112248"/>
              <a:gd name="connsiteY12" fmla="*/ 26478 h 114159"/>
              <a:gd name="connsiteX13" fmla="*/ 92418 w 112248"/>
              <a:gd name="connsiteY13" fmla="*/ 58759 h 114159"/>
              <a:gd name="connsiteX14" fmla="*/ 60136 w 112248"/>
              <a:gd name="connsiteY14" fmla="*/ 91022 h 1141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112248" h="114159">
                <a:moveTo>
                  <a:pt x="102043" y="63371"/>
                </a:moveTo>
                <a:lnTo>
                  <a:pt x="112248" y="28797"/>
                </a:lnTo>
                <a:lnTo>
                  <a:pt x="77154" y="20423"/>
                </a:lnTo>
                <a:lnTo>
                  <a:pt x="47395" y="0"/>
                </a:lnTo>
                <a:lnTo>
                  <a:pt x="28592" y="30793"/>
                </a:lnTo>
                <a:lnTo>
                  <a:pt x="0" y="52791"/>
                </a:lnTo>
                <a:lnTo>
                  <a:pt x="23473" y="80184"/>
                </a:lnTo>
                <a:lnTo>
                  <a:pt x="35556" y="114159"/>
                </a:lnTo>
                <a:lnTo>
                  <a:pt x="68866" y="100324"/>
                </a:lnTo>
                <a:lnTo>
                  <a:pt x="104936" y="99329"/>
                </a:lnTo>
                <a:close/>
                <a:moveTo>
                  <a:pt x="60136" y="91041"/>
                </a:moveTo>
                <a:cubicBezTo>
                  <a:pt x="42308" y="91041"/>
                  <a:pt x="27855" y="76588"/>
                  <a:pt x="27855" y="58759"/>
                </a:cubicBezTo>
                <a:cubicBezTo>
                  <a:pt x="27855" y="40931"/>
                  <a:pt x="42308" y="26478"/>
                  <a:pt x="60136" y="26478"/>
                </a:cubicBezTo>
                <a:cubicBezTo>
                  <a:pt x="77965" y="26478"/>
                  <a:pt x="92418" y="40931"/>
                  <a:pt x="92418" y="58759"/>
                </a:cubicBezTo>
                <a:cubicBezTo>
                  <a:pt x="92407" y="76580"/>
                  <a:pt x="77957" y="91022"/>
                  <a:pt x="60136" y="91022"/>
                </a:cubicBezTo>
                <a:close/>
              </a:path>
            </a:pathLst>
          </a:custGeom>
          <a:grpFill/>
          <a:ln w="6548" cap="flat">
            <a:noFill/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  <xdr:sp macro="" textlink="">
        <xdr:nvSpPr>
          <xdr:cNvPr id="7" name="Freihandform: Form 6">
            <a:extLst>
              <a:ext uri="{FF2B5EF4-FFF2-40B4-BE49-F238E27FC236}">
                <a16:creationId xmlns:a16="http://schemas.microsoft.com/office/drawing/2014/main" id="{20E6FB27-F4CC-4B68-ADAE-32F1B46EA075}"/>
              </a:ext>
            </a:extLst>
          </xdr:cNvPr>
          <xdr:cNvSpPr/>
        </xdr:nvSpPr>
        <xdr:spPr>
          <a:xfrm>
            <a:off x="2648663" y="248616"/>
            <a:ext cx="112709" cy="114547"/>
          </a:xfrm>
          <a:custGeom>
            <a:avLst/>
            <a:gdLst>
              <a:gd name="connsiteX0" fmla="*/ 83959 w 112709"/>
              <a:gd name="connsiteY0" fmla="*/ 30859 h 114547"/>
              <a:gd name="connsiteX1" fmla="*/ 65018 w 112709"/>
              <a:gd name="connsiteY1" fmla="*/ 0 h 114547"/>
              <a:gd name="connsiteX2" fmla="*/ 35200 w 112709"/>
              <a:gd name="connsiteY2" fmla="*/ 20535 h 114547"/>
              <a:gd name="connsiteX3" fmla="*/ 0 w 112709"/>
              <a:gd name="connsiteY3" fmla="*/ 29014 h 114547"/>
              <a:gd name="connsiteX4" fmla="*/ 10317 w 112709"/>
              <a:gd name="connsiteY4" fmla="*/ 63707 h 114547"/>
              <a:gd name="connsiteX5" fmla="*/ 7504 w 112709"/>
              <a:gd name="connsiteY5" fmla="*/ 99804 h 114547"/>
              <a:gd name="connsiteX6" fmla="*/ 43699 w 112709"/>
              <a:gd name="connsiteY6" fmla="*/ 100713 h 114547"/>
              <a:gd name="connsiteX7" fmla="*/ 77160 w 112709"/>
              <a:gd name="connsiteY7" fmla="*/ 114548 h 114547"/>
              <a:gd name="connsiteX8" fmla="*/ 89216 w 112709"/>
              <a:gd name="connsiteY8" fmla="*/ 80401 h 114547"/>
              <a:gd name="connsiteX9" fmla="*/ 112710 w 112709"/>
              <a:gd name="connsiteY9" fmla="*/ 52870 h 114547"/>
              <a:gd name="connsiteX10" fmla="*/ 52685 w 112709"/>
              <a:gd name="connsiteY10" fmla="*/ 91423 h 114547"/>
              <a:gd name="connsiteX11" fmla="*/ 20305 w 112709"/>
              <a:gd name="connsiteY11" fmla="*/ 59043 h 114547"/>
              <a:gd name="connsiteX12" fmla="*/ 52685 w 112709"/>
              <a:gd name="connsiteY12" fmla="*/ 26662 h 114547"/>
              <a:gd name="connsiteX13" fmla="*/ 85066 w 112709"/>
              <a:gd name="connsiteY13" fmla="*/ 59043 h 114547"/>
              <a:gd name="connsiteX14" fmla="*/ 85066 w 112709"/>
              <a:gd name="connsiteY14" fmla="*/ 59049 h 114547"/>
              <a:gd name="connsiteX15" fmla="*/ 52692 w 112709"/>
              <a:gd name="connsiteY15" fmla="*/ 91423 h 114547"/>
              <a:gd name="connsiteX16" fmla="*/ 52685 w 112709"/>
              <a:gd name="connsiteY16" fmla="*/ 91423 h 114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112709" h="114547">
                <a:moveTo>
                  <a:pt x="83959" y="30859"/>
                </a:moveTo>
                <a:lnTo>
                  <a:pt x="65018" y="0"/>
                </a:lnTo>
                <a:lnTo>
                  <a:pt x="35200" y="20535"/>
                </a:lnTo>
                <a:lnTo>
                  <a:pt x="0" y="29014"/>
                </a:lnTo>
                <a:lnTo>
                  <a:pt x="10317" y="63707"/>
                </a:lnTo>
                <a:lnTo>
                  <a:pt x="7504" y="99804"/>
                </a:lnTo>
                <a:lnTo>
                  <a:pt x="43699" y="100713"/>
                </a:lnTo>
                <a:lnTo>
                  <a:pt x="77160" y="114548"/>
                </a:lnTo>
                <a:lnTo>
                  <a:pt x="89216" y="80401"/>
                </a:lnTo>
                <a:lnTo>
                  <a:pt x="112710" y="52870"/>
                </a:lnTo>
                <a:close/>
                <a:moveTo>
                  <a:pt x="52685" y="91423"/>
                </a:moveTo>
                <a:cubicBezTo>
                  <a:pt x="34802" y="91423"/>
                  <a:pt x="20305" y="76926"/>
                  <a:pt x="20305" y="59043"/>
                </a:cubicBezTo>
                <a:cubicBezTo>
                  <a:pt x="20305" y="41159"/>
                  <a:pt x="34802" y="26662"/>
                  <a:pt x="52685" y="26662"/>
                </a:cubicBezTo>
                <a:cubicBezTo>
                  <a:pt x="70569" y="26662"/>
                  <a:pt x="85066" y="41159"/>
                  <a:pt x="85066" y="59043"/>
                </a:cubicBezTo>
                <a:cubicBezTo>
                  <a:pt x="85066" y="59045"/>
                  <a:pt x="85066" y="59047"/>
                  <a:pt x="85066" y="59049"/>
                </a:cubicBezTo>
                <a:cubicBezTo>
                  <a:pt x="85066" y="76929"/>
                  <a:pt x="70571" y="91423"/>
                  <a:pt x="52692" y="91423"/>
                </a:cubicBezTo>
                <a:cubicBezTo>
                  <a:pt x="52690" y="91423"/>
                  <a:pt x="52687" y="91423"/>
                  <a:pt x="52685" y="91423"/>
                </a:cubicBezTo>
                <a:close/>
              </a:path>
            </a:pathLst>
          </a:custGeom>
          <a:grpFill/>
          <a:ln w="6548" cap="flat">
            <a:noFill/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  <xdr:sp macro="" textlink="">
        <xdr:nvSpPr>
          <xdr:cNvPr id="8" name="Freihandform: Form 7">
            <a:extLst>
              <a:ext uri="{FF2B5EF4-FFF2-40B4-BE49-F238E27FC236}">
                <a16:creationId xmlns:a16="http://schemas.microsoft.com/office/drawing/2014/main" id="{2F4E2CC4-EB4E-4E04-A01D-205C088DA2CA}"/>
              </a:ext>
            </a:extLst>
          </xdr:cNvPr>
          <xdr:cNvSpPr/>
        </xdr:nvSpPr>
        <xdr:spPr>
          <a:xfrm>
            <a:off x="2358420" y="102159"/>
            <a:ext cx="441315" cy="428447"/>
          </a:xfrm>
          <a:custGeom>
            <a:avLst/>
            <a:gdLst>
              <a:gd name="connsiteX0" fmla="*/ 319409 w 441315"/>
              <a:gd name="connsiteY0" fmla="*/ 105636 h 428447"/>
              <a:gd name="connsiteX1" fmla="*/ 253409 w 441315"/>
              <a:gd name="connsiteY1" fmla="*/ 125401 h 428447"/>
              <a:gd name="connsiteX2" fmla="*/ 253527 w 441315"/>
              <a:gd name="connsiteY2" fmla="*/ 122107 h 428447"/>
              <a:gd name="connsiteX3" fmla="*/ 131873 w 441315"/>
              <a:gd name="connsiteY3" fmla="*/ 0 h 428447"/>
              <a:gd name="connsiteX4" fmla="*/ 9768 w 441315"/>
              <a:gd name="connsiteY4" fmla="*/ 121655 h 428447"/>
              <a:gd name="connsiteX5" fmla="*/ 47570 w 441315"/>
              <a:gd name="connsiteY5" fmla="*/ 210117 h 428447"/>
              <a:gd name="connsiteX6" fmla="*/ 25232 w 441315"/>
              <a:gd name="connsiteY6" fmla="*/ 380878 h 428447"/>
              <a:gd name="connsiteX7" fmla="*/ 195993 w 441315"/>
              <a:gd name="connsiteY7" fmla="*/ 403216 h 428447"/>
              <a:gd name="connsiteX8" fmla="*/ 242578 w 441315"/>
              <a:gd name="connsiteY8" fmla="*/ 322069 h 428447"/>
              <a:gd name="connsiteX9" fmla="*/ 319435 w 441315"/>
              <a:gd name="connsiteY9" fmla="*/ 349417 h 428447"/>
              <a:gd name="connsiteX10" fmla="*/ 441315 w 441315"/>
              <a:gd name="connsiteY10" fmla="*/ 227536 h 428447"/>
              <a:gd name="connsiteX11" fmla="*/ 319435 w 441315"/>
              <a:gd name="connsiteY11" fmla="*/ 105656 h 428447"/>
              <a:gd name="connsiteX12" fmla="*/ 22943 w 441315"/>
              <a:gd name="connsiteY12" fmla="*/ 122107 h 428447"/>
              <a:gd name="connsiteX13" fmla="*/ 131647 w 441315"/>
              <a:gd name="connsiteY13" fmla="*/ 13402 h 428447"/>
              <a:gd name="connsiteX14" fmla="*/ 240351 w 441315"/>
              <a:gd name="connsiteY14" fmla="*/ 122107 h 428447"/>
              <a:gd name="connsiteX15" fmla="*/ 239416 w 441315"/>
              <a:gd name="connsiteY15" fmla="*/ 136073 h 428447"/>
              <a:gd name="connsiteX16" fmla="*/ 200967 w 441315"/>
              <a:gd name="connsiteY16" fmla="*/ 199181 h 428447"/>
              <a:gd name="connsiteX17" fmla="*/ 191085 w 441315"/>
              <a:gd name="connsiteY17" fmla="*/ 206428 h 428447"/>
              <a:gd name="connsiteX18" fmla="*/ 58664 w 441315"/>
              <a:gd name="connsiteY18" fmla="*/ 202475 h 428447"/>
              <a:gd name="connsiteX19" fmla="*/ 22943 w 441315"/>
              <a:gd name="connsiteY19" fmla="*/ 122107 h 428447"/>
              <a:gd name="connsiteX20" fmla="*/ 121765 w 441315"/>
              <a:gd name="connsiteY20" fmla="*/ 415278 h 428447"/>
              <a:gd name="connsiteX21" fmla="*/ 13061 w 441315"/>
              <a:gd name="connsiteY21" fmla="*/ 306574 h 428447"/>
              <a:gd name="connsiteX22" fmla="*/ 121765 w 441315"/>
              <a:gd name="connsiteY22" fmla="*/ 197870 h 428447"/>
              <a:gd name="connsiteX23" fmla="*/ 230469 w 441315"/>
              <a:gd name="connsiteY23" fmla="*/ 306574 h 428447"/>
              <a:gd name="connsiteX24" fmla="*/ 121765 w 441315"/>
              <a:gd name="connsiteY24" fmla="*/ 415278 h 428447"/>
              <a:gd name="connsiteX25" fmla="*/ 319409 w 441315"/>
              <a:gd name="connsiteY25" fmla="*/ 336221 h 428447"/>
              <a:gd name="connsiteX26" fmla="*/ 243579 w 441315"/>
              <a:gd name="connsiteY26" fmla="*/ 305256 h 428447"/>
              <a:gd name="connsiteX27" fmla="*/ 210836 w 441315"/>
              <a:gd name="connsiteY27" fmla="*/ 223636 h 428447"/>
              <a:gd name="connsiteX28" fmla="*/ 323333 w 441315"/>
              <a:gd name="connsiteY28" fmla="*/ 118861 h 428447"/>
              <a:gd name="connsiteX29" fmla="*/ 428108 w 441315"/>
              <a:gd name="connsiteY29" fmla="*/ 231357 h 428447"/>
              <a:gd name="connsiteX30" fmla="*/ 319409 w 441315"/>
              <a:gd name="connsiteY30" fmla="*/ 336201 h 4284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</a:cxnLst>
            <a:rect l="l" t="t" r="r" b="b"/>
            <a:pathLst>
              <a:path w="441315" h="428447">
                <a:moveTo>
                  <a:pt x="319409" y="105636"/>
                </a:moveTo>
                <a:cubicBezTo>
                  <a:pt x="295955" y="105669"/>
                  <a:pt x="273020" y="112537"/>
                  <a:pt x="253409" y="125401"/>
                </a:cubicBezTo>
                <a:cubicBezTo>
                  <a:pt x="253442" y="124307"/>
                  <a:pt x="253527" y="123220"/>
                  <a:pt x="253527" y="122107"/>
                </a:cubicBezTo>
                <a:cubicBezTo>
                  <a:pt x="253652" y="54794"/>
                  <a:pt x="199186" y="125"/>
                  <a:pt x="131873" y="0"/>
                </a:cubicBezTo>
                <a:cubicBezTo>
                  <a:pt x="64561" y="-124"/>
                  <a:pt x="9892" y="54342"/>
                  <a:pt x="9768" y="121655"/>
                </a:cubicBezTo>
                <a:cubicBezTo>
                  <a:pt x="9706" y="155078"/>
                  <a:pt x="23372" y="187060"/>
                  <a:pt x="47570" y="210117"/>
                </a:cubicBezTo>
                <a:cubicBezTo>
                  <a:pt x="-5753" y="251103"/>
                  <a:pt x="-15754" y="327555"/>
                  <a:pt x="25232" y="380878"/>
                </a:cubicBezTo>
                <a:cubicBezTo>
                  <a:pt x="66218" y="434201"/>
                  <a:pt x="142670" y="444202"/>
                  <a:pt x="195993" y="403216"/>
                </a:cubicBezTo>
                <a:cubicBezTo>
                  <a:pt x="221708" y="383450"/>
                  <a:pt x="238476" y="354242"/>
                  <a:pt x="242578" y="322069"/>
                </a:cubicBezTo>
                <a:cubicBezTo>
                  <a:pt x="264250" y="339824"/>
                  <a:pt x="291420" y="349491"/>
                  <a:pt x="319435" y="349417"/>
                </a:cubicBezTo>
                <a:cubicBezTo>
                  <a:pt x="386748" y="349417"/>
                  <a:pt x="441315" y="294849"/>
                  <a:pt x="441315" y="227536"/>
                </a:cubicBezTo>
                <a:cubicBezTo>
                  <a:pt x="441315" y="160223"/>
                  <a:pt x="386748" y="105656"/>
                  <a:pt x="319435" y="105656"/>
                </a:cubicBezTo>
                <a:close/>
                <a:moveTo>
                  <a:pt x="22943" y="122107"/>
                </a:moveTo>
                <a:cubicBezTo>
                  <a:pt x="22943" y="62071"/>
                  <a:pt x="71612" y="13402"/>
                  <a:pt x="131647" y="13402"/>
                </a:cubicBezTo>
                <a:cubicBezTo>
                  <a:pt x="191683" y="13402"/>
                  <a:pt x="240351" y="62071"/>
                  <a:pt x="240351" y="122107"/>
                </a:cubicBezTo>
                <a:cubicBezTo>
                  <a:pt x="240333" y="126777"/>
                  <a:pt x="240021" y="131442"/>
                  <a:pt x="239416" y="136073"/>
                </a:cubicBezTo>
                <a:cubicBezTo>
                  <a:pt x="220405" y="152647"/>
                  <a:pt x="206977" y="174687"/>
                  <a:pt x="200967" y="199181"/>
                </a:cubicBezTo>
                <a:cubicBezTo>
                  <a:pt x="197810" y="201777"/>
                  <a:pt x="194510" y="204197"/>
                  <a:pt x="191085" y="206428"/>
                </a:cubicBezTo>
                <a:cubicBezTo>
                  <a:pt x="151650" y="178919"/>
                  <a:pt x="99670" y="177368"/>
                  <a:pt x="58664" y="202475"/>
                </a:cubicBezTo>
                <a:cubicBezTo>
                  <a:pt x="35936" y="181936"/>
                  <a:pt x="22960" y="152740"/>
                  <a:pt x="22943" y="122107"/>
                </a:cubicBezTo>
                <a:close/>
                <a:moveTo>
                  <a:pt x="121765" y="415278"/>
                </a:moveTo>
                <a:cubicBezTo>
                  <a:pt x="61729" y="415278"/>
                  <a:pt x="13061" y="366610"/>
                  <a:pt x="13061" y="306574"/>
                </a:cubicBezTo>
                <a:cubicBezTo>
                  <a:pt x="13061" y="246538"/>
                  <a:pt x="61729" y="197870"/>
                  <a:pt x="121765" y="197870"/>
                </a:cubicBezTo>
                <a:cubicBezTo>
                  <a:pt x="181801" y="197870"/>
                  <a:pt x="230469" y="246538"/>
                  <a:pt x="230469" y="306574"/>
                </a:cubicBezTo>
                <a:cubicBezTo>
                  <a:pt x="230400" y="366581"/>
                  <a:pt x="181772" y="415209"/>
                  <a:pt x="121765" y="415278"/>
                </a:cubicBezTo>
                <a:close/>
                <a:moveTo>
                  <a:pt x="319409" y="336221"/>
                </a:moveTo>
                <a:cubicBezTo>
                  <a:pt x="291043" y="336277"/>
                  <a:pt x="263798" y="325151"/>
                  <a:pt x="243579" y="305256"/>
                </a:cubicBezTo>
                <a:cubicBezTo>
                  <a:pt x="243261" y="274911"/>
                  <a:pt x="231578" y="245788"/>
                  <a:pt x="210836" y="223636"/>
                </a:cubicBezTo>
                <a:cubicBezTo>
                  <a:pt x="212968" y="163639"/>
                  <a:pt x="263335" y="116729"/>
                  <a:pt x="323333" y="118861"/>
                </a:cubicBezTo>
                <a:cubicBezTo>
                  <a:pt x="383330" y="120994"/>
                  <a:pt x="430239" y="171360"/>
                  <a:pt x="428108" y="231357"/>
                </a:cubicBezTo>
                <a:cubicBezTo>
                  <a:pt x="426028" y="289878"/>
                  <a:pt x="377967" y="336235"/>
                  <a:pt x="319409" y="336201"/>
                </a:cubicBezTo>
                <a:close/>
              </a:path>
            </a:pathLst>
          </a:custGeom>
          <a:grpFill/>
          <a:ln w="6548" cap="flat">
            <a:solidFill>
              <a:schemeClr val="bg1"/>
            </a:solidFill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430560</xdr:colOff>
      <xdr:row>0</xdr:row>
      <xdr:rowOff>125019</xdr:rowOff>
    </xdr:from>
    <xdr:to>
      <xdr:col>2</xdr:col>
      <xdr:colOff>871875</xdr:colOff>
      <xdr:row>0</xdr:row>
      <xdr:rowOff>553466</xdr:rowOff>
    </xdr:to>
    <xdr:grpSp>
      <xdr:nvGrpSpPr>
        <xdr:cNvPr id="2" name="Grafik 2" descr="Heidelbeere Silhouette">
          <a:extLst>
            <a:ext uri="{FF2B5EF4-FFF2-40B4-BE49-F238E27FC236}">
              <a16:creationId xmlns:a16="http://schemas.microsoft.com/office/drawing/2014/main" id="{08C20099-42F0-450B-93A5-F92CE00E6E14}"/>
            </a:ext>
          </a:extLst>
        </xdr:cNvPr>
        <xdr:cNvGrpSpPr/>
      </xdr:nvGrpSpPr>
      <xdr:grpSpPr>
        <a:xfrm>
          <a:off x="2240310" y="125019"/>
          <a:ext cx="384165" cy="428447"/>
          <a:chOff x="2358420" y="102159"/>
          <a:chExt cx="441315" cy="428447"/>
        </a:xfrm>
        <a:solidFill>
          <a:schemeClr val="bg1"/>
        </a:solidFill>
      </xdr:grpSpPr>
      <xdr:sp macro="" textlink="">
        <xdr:nvSpPr>
          <xdr:cNvPr id="3" name="Freihandform: Form 2">
            <a:extLst>
              <a:ext uri="{FF2B5EF4-FFF2-40B4-BE49-F238E27FC236}">
                <a16:creationId xmlns:a16="http://schemas.microsoft.com/office/drawing/2014/main" id="{A4896A47-09F1-4B3A-8B66-69C2566D559A}"/>
              </a:ext>
            </a:extLst>
          </xdr:cNvPr>
          <xdr:cNvSpPr/>
        </xdr:nvSpPr>
        <xdr:spPr>
          <a:xfrm>
            <a:off x="2393716" y="385675"/>
            <a:ext cx="118586" cy="112755"/>
          </a:xfrm>
          <a:custGeom>
            <a:avLst/>
            <a:gdLst>
              <a:gd name="connsiteX0" fmla="*/ 95936 w 118586"/>
              <a:gd name="connsiteY0" fmla="*/ 0 h 112755"/>
              <a:gd name="connsiteX1" fmla="*/ 59293 w 118586"/>
              <a:gd name="connsiteY1" fmla="*/ 6799 h 112755"/>
              <a:gd name="connsiteX2" fmla="*/ 22643 w 118586"/>
              <a:gd name="connsiteY2" fmla="*/ 0 h 112755"/>
              <a:gd name="connsiteX3" fmla="*/ 17788 w 118586"/>
              <a:gd name="connsiteY3" fmla="*/ 36953 h 112755"/>
              <a:gd name="connsiteX4" fmla="*/ 0 w 118586"/>
              <a:gd name="connsiteY4" fmla="*/ 69702 h 112755"/>
              <a:gd name="connsiteX5" fmla="*/ 33639 w 118586"/>
              <a:gd name="connsiteY5" fmla="*/ 85744 h 112755"/>
              <a:gd name="connsiteX6" fmla="*/ 59293 w 118586"/>
              <a:gd name="connsiteY6" fmla="*/ 112756 h 112755"/>
              <a:gd name="connsiteX7" fmla="*/ 84941 w 118586"/>
              <a:gd name="connsiteY7" fmla="*/ 85744 h 112755"/>
              <a:gd name="connsiteX8" fmla="*/ 118586 w 118586"/>
              <a:gd name="connsiteY8" fmla="*/ 69702 h 112755"/>
              <a:gd name="connsiteX9" fmla="*/ 100798 w 118586"/>
              <a:gd name="connsiteY9" fmla="*/ 36953 h 112755"/>
              <a:gd name="connsiteX10" fmla="*/ 59293 w 118586"/>
              <a:gd name="connsiteY10" fmla="*/ 83491 h 112755"/>
              <a:gd name="connsiteX11" fmla="*/ 25957 w 118586"/>
              <a:gd name="connsiteY11" fmla="*/ 50155 h 112755"/>
              <a:gd name="connsiteX12" fmla="*/ 59293 w 118586"/>
              <a:gd name="connsiteY12" fmla="*/ 16819 h 112755"/>
              <a:gd name="connsiteX13" fmla="*/ 92629 w 118586"/>
              <a:gd name="connsiteY13" fmla="*/ 50155 h 112755"/>
              <a:gd name="connsiteX14" fmla="*/ 59306 w 118586"/>
              <a:gd name="connsiteY14" fmla="*/ 83491 h 112755"/>
              <a:gd name="connsiteX15" fmla="*/ 59293 w 118586"/>
              <a:gd name="connsiteY15" fmla="*/ 83491 h 1127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</a:cxnLst>
            <a:rect l="l" t="t" r="r" b="b"/>
            <a:pathLst>
              <a:path w="118586" h="112755">
                <a:moveTo>
                  <a:pt x="95936" y="0"/>
                </a:moveTo>
                <a:lnTo>
                  <a:pt x="59293" y="6799"/>
                </a:lnTo>
                <a:lnTo>
                  <a:pt x="22643" y="0"/>
                </a:lnTo>
                <a:lnTo>
                  <a:pt x="17788" y="36953"/>
                </a:lnTo>
                <a:lnTo>
                  <a:pt x="0" y="69702"/>
                </a:lnTo>
                <a:lnTo>
                  <a:pt x="33639" y="85744"/>
                </a:lnTo>
                <a:lnTo>
                  <a:pt x="59293" y="112756"/>
                </a:lnTo>
                <a:lnTo>
                  <a:pt x="84941" y="85744"/>
                </a:lnTo>
                <a:lnTo>
                  <a:pt x="118586" y="69702"/>
                </a:lnTo>
                <a:lnTo>
                  <a:pt x="100798" y="36953"/>
                </a:lnTo>
                <a:close/>
                <a:moveTo>
                  <a:pt x="59293" y="83491"/>
                </a:moveTo>
                <a:cubicBezTo>
                  <a:pt x="40882" y="83491"/>
                  <a:pt x="25957" y="68567"/>
                  <a:pt x="25957" y="50155"/>
                </a:cubicBezTo>
                <a:cubicBezTo>
                  <a:pt x="25957" y="31744"/>
                  <a:pt x="40882" y="16819"/>
                  <a:pt x="59293" y="16819"/>
                </a:cubicBezTo>
                <a:cubicBezTo>
                  <a:pt x="77704" y="16819"/>
                  <a:pt x="92629" y="31744"/>
                  <a:pt x="92629" y="50155"/>
                </a:cubicBezTo>
                <a:cubicBezTo>
                  <a:pt x="92633" y="68563"/>
                  <a:pt x="77714" y="83487"/>
                  <a:pt x="59306" y="83491"/>
                </a:cubicBezTo>
                <a:cubicBezTo>
                  <a:pt x="59302" y="83491"/>
                  <a:pt x="59298" y="83491"/>
                  <a:pt x="59293" y="83491"/>
                </a:cubicBezTo>
                <a:close/>
              </a:path>
            </a:pathLst>
          </a:custGeom>
          <a:grpFill/>
          <a:ln w="6548" cap="flat">
            <a:noFill/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  <xdr:sp macro="" textlink="">
        <xdr:nvSpPr>
          <xdr:cNvPr id="4" name="Freihandform: Form 3">
            <a:extLst>
              <a:ext uri="{FF2B5EF4-FFF2-40B4-BE49-F238E27FC236}">
                <a16:creationId xmlns:a16="http://schemas.microsoft.com/office/drawing/2014/main" id="{AF881A00-9109-4263-98DD-DEFD03047BDC}"/>
              </a:ext>
            </a:extLst>
          </xdr:cNvPr>
          <xdr:cNvSpPr/>
        </xdr:nvSpPr>
        <xdr:spPr>
          <a:xfrm>
            <a:off x="2408553" y="121880"/>
            <a:ext cx="112248" cy="114159"/>
          </a:xfrm>
          <a:custGeom>
            <a:avLst/>
            <a:gdLst>
              <a:gd name="connsiteX0" fmla="*/ 102043 w 112248"/>
              <a:gd name="connsiteY0" fmla="*/ 63371 h 114159"/>
              <a:gd name="connsiteX1" fmla="*/ 112248 w 112248"/>
              <a:gd name="connsiteY1" fmla="*/ 28797 h 114159"/>
              <a:gd name="connsiteX2" fmla="*/ 77154 w 112248"/>
              <a:gd name="connsiteY2" fmla="*/ 20423 h 114159"/>
              <a:gd name="connsiteX3" fmla="*/ 47395 w 112248"/>
              <a:gd name="connsiteY3" fmla="*/ 0 h 114159"/>
              <a:gd name="connsiteX4" fmla="*/ 28592 w 112248"/>
              <a:gd name="connsiteY4" fmla="*/ 30793 h 114159"/>
              <a:gd name="connsiteX5" fmla="*/ 0 w 112248"/>
              <a:gd name="connsiteY5" fmla="*/ 52791 h 114159"/>
              <a:gd name="connsiteX6" fmla="*/ 23473 w 112248"/>
              <a:gd name="connsiteY6" fmla="*/ 80184 h 114159"/>
              <a:gd name="connsiteX7" fmla="*/ 35556 w 112248"/>
              <a:gd name="connsiteY7" fmla="*/ 114159 h 114159"/>
              <a:gd name="connsiteX8" fmla="*/ 68866 w 112248"/>
              <a:gd name="connsiteY8" fmla="*/ 100324 h 114159"/>
              <a:gd name="connsiteX9" fmla="*/ 104936 w 112248"/>
              <a:gd name="connsiteY9" fmla="*/ 99329 h 114159"/>
              <a:gd name="connsiteX10" fmla="*/ 60136 w 112248"/>
              <a:gd name="connsiteY10" fmla="*/ 91041 h 114159"/>
              <a:gd name="connsiteX11" fmla="*/ 27855 w 112248"/>
              <a:gd name="connsiteY11" fmla="*/ 58759 h 114159"/>
              <a:gd name="connsiteX12" fmla="*/ 60136 w 112248"/>
              <a:gd name="connsiteY12" fmla="*/ 26478 h 114159"/>
              <a:gd name="connsiteX13" fmla="*/ 92418 w 112248"/>
              <a:gd name="connsiteY13" fmla="*/ 58759 h 114159"/>
              <a:gd name="connsiteX14" fmla="*/ 60136 w 112248"/>
              <a:gd name="connsiteY14" fmla="*/ 91022 h 1141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112248" h="114159">
                <a:moveTo>
                  <a:pt x="102043" y="63371"/>
                </a:moveTo>
                <a:lnTo>
                  <a:pt x="112248" y="28797"/>
                </a:lnTo>
                <a:lnTo>
                  <a:pt x="77154" y="20423"/>
                </a:lnTo>
                <a:lnTo>
                  <a:pt x="47395" y="0"/>
                </a:lnTo>
                <a:lnTo>
                  <a:pt x="28592" y="30793"/>
                </a:lnTo>
                <a:lnTo>
                  <a:pt x="0" y="52791"/>
                </a:lnTo>
                <a:lnTo>
                  <a:pt x="23473" y="80184"/>
                </a:lnTo>
                <a:lnTo>
                  <a:pt x="35556" y="114159"/>
                </a:lnTo>
                <a:lnTo>
                  <a:pt x="68866" y="100324"/>
                </a:lnTo>
                <a:lnTo>
                  <a:pt x="104936" y="99329"/>
                </a:lnTo>
                <a:close/>
                <a:moveTo>
                  <a:pt x="60136" y="91041"/>
                </a:moveTo>
                <a:cubicBezTo>
                  <a:pt x="42308" y="91041"/>
                  <a:pt x="27855" y="76588"/>
                  <a:pt x="27855" y="58759"/>
                </a:cubicBezTo>
                <a:cubicBezTo>
                  <a:pt x="27855" y="40931"/>
                  <a:pt x="42308" y="26478"/>
                  <a:pt x="60136" y="26478"/>
                </a:cubicBezTo>
                <a:cubicBezTo>
                  <a:pt x="77965" y="26478"/>
                  <a:pt x="92418" y="40931"/>
                  <a:pt x="92418" y="58759"/>
                </a:cubicBezTo>
                <a:cubicBezTo>
                  <a:pt x="92407" y="76580"/>
                  <a:pt x="77957" y="91022"/>
                  <a:pt x="60136" y="91022"/>
                </a:cubicBezTo>
                <a:close/>
              </a:path>
            </a:pathLst>
          </a:custGeom>
          <a:grpFill/>
          <a:ln w="6548" cap="flat">
            <a:noFill/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  <xdr:sp macro="" textlink="">
        <xdr:nvSpPr>
          <xdr:cNvPr id="5" name="Freihandform: Form 4">
            <a:extLst>
              <a:ext uri="{FF2B5EF4-FFF2-40B4-BE49-F238E27FC236}">
                <a16:creationId xmlns:a16="http://schemas.microsoft.com/office/drawing/2014/main" id="{485F27CF-1643-49D2-B617-D4D6415EF1F8}"/>
              </a:ext>
            </a:extLst>
          </xdr:cNvPr>
          <xdr:cNvSpPr/>
        </xdr:nvSpPr>
        <xdr:spPr>
          <a:xfrm>
            <a:off x="2648663" y="248616"/>
            <a:ext cx="112709" cy="114547"/>
          </a:xfrm>
          <a:custGeom>
            <a:avLst/>
            <a:gdLst>
              <a:gd name="connsiteX0" fmla="*/ 83959 w 112709"/>
              <a:gd name="connsiteY0" fmla="*/ 30859 h 114547"/>
              <a:gd name="connsiteX1" fmla="*/ 65018 w 112709"/>
              <a:gd name="connsiteY1" fmla="*/ 0 h 114547"/>
              <a:gd name="connsiteX2" fmla="*/ 35200 w 112709"/>
              <a:gd name="connsiteY2" fmla="*/ 20535 h 114547"/>
              <a:gd name="connsiteX3" fmla="*/ 0 w 112709"/>
              <a:gd name="connsiteY3" fmla="*/ 29014 h 114547"/>
              <a:gd name="connsiteX4" fmla="*/ 10317 w 112709"/>
              <a:gd name="connsiteY4" fmla="*/ 63707 h 114547"/>
              <a:gd name="connsiteX5" fmla="*/ 7504 w 112709"/>
              <a:gd name="connsiteY5" fmla="*/ 99804 h 114547"/>
              <a:gd name="connsiteX6" fmla="*/ 43699 w 112709"/>
              <a:gd name="connsiteY6" fmla="*/ 100713 h 114547"/>
              <a:gd name="connsiteX7" fmla="*/ 77160 w 112709"/>
              <a:gd name="connsiteY7" fmla="*/ 114548 h 114547"/>
              <a:gd name="connsiteX8" fmla="*/ 89216 w 112709"/>
              <a:gd name="connsiteY8" fmla="*/ 80401 h 114547"/>
              <a:gd name="connsiteX9" fmla="*/ 112710 w 112709"/>
              <a:gd name="connsiteY9" fmla="*/ 52870 h 114547"/>
              <a:gd name="connsiteX10" fmla="*/ 52685 w 112709"/>
              <a:gd name="connsiteY10" fmla="*/ 91423 h 114547"/>
              <a:gd name="connsiteX11" fmla="*/ 20305 w 112709"/>
              <a:gd name="connsiteY11" fmla="*/ 59043 h 114547"/>
              <a:gd name="connsiteX12" fmla="*/ 52685 w 112709"/>
              <a:gd name="connsiteY12" fmla="*/ 26662 h 114547"/>
              <a:gd name="connsiteX13" fmla="*/ 85066 w 112709"/>
              <a:gd name="connsiteY13" fmla="*/ 59043 h 114547"/>
              <a:gd name="connsiteX14" fmla="*/ 85066 w 112709"/>
              <a:gd name="connsiteY14" fmla="*/ 59049 h 114547"/>
              <a:gd name="connsiteX15" fmla="*/ 52692 w 112709"/>
              <a:gd name="connsiteY15" fmla="*/ 91423 h 114547"/>
              <a:gd name="connsiteX16" fmla="*/ 52685 w 112709"/>
              <a:gd name="connsiteY16" fmla="*/ 91423 h 1145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</a:cxnLst>
            <a:rect l="l" t="t" r="r" b="b"/>
            <a:pathLst>
              <a:path w="112709" h="114547">
                <a:moveTo>
                  <a:pt x="83959" y="30859"/>
                </a:moveTo>
                <a:lnTo>
                  <a:pt x="65018" y="0"/>
                </a:lnTo>
                <a:lnTo>
                  <a:pt x="35200" y="20535"/>
                </a:lnTo>
                <a:lnTo>
                  <a:pt x="0" y="29014"/>
                </a:lnTo>
                <a:lnTo>
                  <a:pt x="10317" y="63707"/>
                </a:lnTo>
                <a:lnTo>
                  <a:pt x="7504" y="99804"/>
                </a:lnTo>
                <a:lnTo>
                  <a:pt x="43699" y="100713"/>
                </a:lnTo>
                <a:lnTo>
                  <a:pt x="77160" y="114548"/>
                </a:lnTo>
                <a:lnTo>
                  <a:pt x="89216" y="80401"/>
                </a:lnTo>
                <a:lnTo>
                  <a:pt x="112710" y="52870"/>
                </a:lnTo>
                <a:close/>
                <a:moveTo>
                  <a:pt x="52685" y="91423"/>
                </a:moveTo>
                <a:cubicBezTo>
                  <a:pt x="34802" y="91423"/>
                  <a:pt x="20305" y="76926"/>
                  <a:pt x="20305" y="59043"/>
                </a:cubicBezTo>
                <a:cubicBezTo>
                  <a:pt x="20305" y="41159"/>
                  <a:pt x="34802" y="26662"/>
                  <a:pt x="52685" y="26662"/>
                </a:cubicBezTo>
                <a:cubicBezTo>
                  <a:pt x="70569" y="26662"/>
                  <a:pt x="85066" y="41159"/>
                  <a:pt x="85066" y="59043"/>
                </a:cubicBezTo>
                <a:cubicBezTo>
                  <a:pt x="85066" y="59045"/>
                  <a:pt x="85066" y="59047"/>
                  <a:pt x="85066" y="59049"/>
                </a:cubicBezTo>
                <a:cubicBezTo>
                  <a:pt x="85066" y="76929"/>
                  <a:pt x="70571" y="91423"/>
                  <a:pt x="52692" y="91423"/>
                </a:cubicBezTo>
                <a:cubicBezTo>
                  <a:pt x="52690" y="91423"/>
                  <a:pt x="52687" y="91423"/>
                  <a:pt x="52685" y="91423"/>
                </a:cubicBezTo>
                <a:close/>
              </a:path>
            </a:pathLst>
          </a:custGeom>
          <a:grpFill/>
          <a:ln w="6548" cap="flat">
            <a:noFill/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  <xdr:sp macro="" textlink="">
        <xdr:nvSpPr>
          <xdr:cNvPr id="6" name="Freihandform: Form 5">
            <a:extLst>
              <a:ext uri="{FF2B5EF4-FFF2-40B4-BE49-F238E27FC236}">
                <a16:creationId xmlns:a16="http://schemas.microsoft.com/office/drawing/2014/main" id="{E81CF866-84AD-42F0-ACEA-2D6E1FDF4194}"/>
              </a:ext>
            </a:extLst>
          </xdr:cNvPr>
          <xdr:cNvSpPr/>
        </xdr:nvSpPr>
        <xdr:spPr>
          <a:xfrm>
            <a:off x="2358420" y="102159"/>
            <a:ext cx="441315" cy="428447"/>
          </a:xfrm>
          <a:custGeom>
            <a:avLst/>
            <a:gdLst>
              <a:gd name="connsiteX0" fmla="*/ 319409 w 441315"/>
              <a:gd name="connsiteY0" fmla="*/ 105636 h 428447"/>
              <a:gd name="connsiteX1" fmla="*/ 253409 w 441315"/>
              <a:gd name="connsiteY1" fmla="*/ 125401 h 428447"/>
              <a:gd name="connsiteX2" fmla="*/ 253527 w 441315"/>
              <a:gd name="connsiteY2" fmla="*/ 122107 h 428447"/>
              <a:gd name="connsiteX3" fmla="*/ 131873 w 441315"/>
              <a:gd name="connsiteY3" fmla="*/ 0 h 428447"/>
              <a:gd name="connsiteX4" fmla="*/ 9768 w 441315"/>
              <a:gd name="connsiteY4" fmla="*/ 121655 h 428447"/>
              <a:gd name="connsiteX5" fmla="*/ 47570 w 441315"/>
              <a:gd name="connsiteY5" fmla="*/ 210117 h 428447"/>
              <a:gd name="connsiteX6" fmla="*/ 25232 w 441315"/>
              <a:gd name="connsiteY6" fmla="*/ 380878 h 428447"/>
              <a:gd name="connsiteX7" fmla="*/ 195993 w 441315"/>
              <a:gd name="connsiteY7" fmla="*/ 403216 h 428447"/>
              <a:gd name="connsiteX8" fmla="*/ 242578 w 441315"/>
              <a:gd name="connsiteY8" fmla="*/ 322069 h 428447"/>
              <a:gd name="connsiteX9" fmla="*/ 319435 w 441315"/>
              <a:gd name="connsiteY9" fmla="*/ 349417 h 428447"/>
              <a:gd name="connsiteX10" fmla="*/ 441315 w 441315"/>
              <a:gd name="connsiteY10" fmla="*/ 227536 h 428447"/>
              <a:gd name="connsiteX11" fmla="*/ 319435 w 441315"/>
              <a:gd name="connsiteY11" fmla="*/ 105656 h 428447"/>
              <a:gd name="connsiteX12" fmla="*/ 22943 w 441315"/>
              <a:gd name="connsiteY12" fmla="*/ 122107 h 428447"/>
              <a:gd name="connsiteX13" fmla="*/ 131647 w 441315"/>
              <a:gd name="connsiteY13" fmla="*/ 13402 h 428447"/>
              <a:gd name="connsiteX14" fmla="*/ 240351 w 441315"/>
              <a:gd name="connsiteY14" fmla="*/ 122107 h 428447"/>
              <a:gd name="connsiteX15" fmla="*/ 239416 w 441315"/>
              <a:gd name="connsiteY15" fmla="*/ 136073 h 428447"/>
              <a:gd name="connsiteX16" fmla="*/ 200967 w 441315"/>
              <a:gd name="connsiteY16" fmla="*/ 199181 h 428447"/>
              <a:gd name="connsiteX17" fmla="*/ 191085 w 441315"/>
              <a:gd name="connsiteY17" fmla="*/ 206428 h 428447"/>
              <a:gd name="connsiteX18" fmla="*/ 58664 w 441315"/>
              <a:gd name="connsiteY18" fmla="*/ 202475 h 428447"/>
              <a:gd name="connsiteX19" fmla="*/ 22943 w 441315"/>
              <a:gd name="connsiteY19" fmla="*/ 122107 h 428447"/>
              <a:gd name="connsiteX20" fmla="*/ 121765 w 441315"/>
              <a:gd name="connsiteY20" fmla="*/ 415278 h 428447"/>
              <a:gd name="connsiteX21" fmla="*/ 13061 w 441315"/>
              <a:gd name="connsiteY21" fmla="*/ 306574 h 428447"/>
              <a:gd name="connsiteX22" fmla="*/ 121765 w 441315"/>
              <a:gd name="connsiteY22" fmla="*/ 197870 h 428447"/>
              <a:gd name="connsiteX23" fmla="*/ 230469 w 441315"/>
              <a:gd name="connsiteY23" fmla="*/ 306574 h 428447"/>
              <a:gd name="connsiteX24" fmla="*/ 121765 w 441315"/>
              <a:gd name="connsiteY24" fmla="*/ 415278 h 428447"/>
              <a:gd name="connsiteX25" fmla="*/ 319409 w 441315"/>
              <a:gd name="connsiteY25" fmla="*/ 336221 h 428447"/>
              <a:gd name="connsiteX26" fmla="*/ 243579 w 441315"/>
              <a:gd name="connsiteY26" fmla="*/ 305256 h 428447"/>
              <a:gd name="connsiteX27" fmla="*/ 210836 w 441315"/>
              <a:gd name="connsiteY27" fmla="*/ 223636 h 428447"/>
              <a:gd name="connsiteX28" fmla="*/ 323333 w 441315"/>
              <a:gd name="connsiteY28" fmla="*/ 118861 h 428447"/>
              <a:gd name="connsiteX29" fmla="*/ 428108 w 441315"/>
              <a:gd name="connsiteY29" fmla="*/ 231357 h 428447"/>
              <a:gd name="connsiteX30" fmla="*/ 319409 w 441315"/>
              <a:gd name="connsiteY30" fmla="*/ 336201 h 4284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</a:cxnLst>
            <a:rect l="l" t="t" r="r" b="b"/>
            <a:pathLst>
              <a:path w="441315" h="428447">
                <a:moveTo>
                  <a:pt x="319409" y="105636"/>
                </a:moveTo>
                <a:cubicBezTo>
                  <a:pt x="295955" y="105669"/>
                  <a:pt x="273020" y="112537"/>
                  <a:pt x="253409" y="125401"/>
                </a:cubicBezTo>
                <a:cubicBezTo>
                  <a:pt x="253442" y="124307"/>
                  <a:pt x="253527" y="123220"/>
                  <a:pt x="253527" y="122107"/>
                </a:cubicBezTo>
                <a:cubicBezTo>
                  <a:pt x="253652" y="54794"/>
                  <a:pt x="199186" y="125"/>
                  <a:pt x="131873" y="0"/>
                </a:cubicBezTo>
                <a:cubicBezTo>
                  <a:pt x="64561" y="-124"/>
                  <a:pt x="9892" y="54342"/>
                  <a:pt x="9768" y="121655"/>
                </a:cubicBezTo>
                <a:cubicBezTo>
                  <a:pt x="9706" y="155078"/>
                  <a:pt x="23372" y="187060"/>
                  <a:pt x="47570" y="210117"/>
                </a:cubicBezTo>
                <a:cubicBezTo>
                  <a:pt x="-5753" y="251103"/>
                  <a:pt x="-15754" y="327555"/>
                  <a:pt x="25232" y="380878"/>
                </a:cubicBezTo>
                <a:cubicBezTo>
                  <a:pt x="66218" y="434201"/>
                  <a:pt x="142670" y="444202"/>
                  <a:pt x="195993" y="403216"/>
                </a:cubicBezTo>
                <a:cubicBezTo>
                  <a:pt x="221708" y="383450"/>
                  <a:pt x="238476" y="354242"/>
                  <a:pt x="242578" y="322069"/>
                </a:cubicBezTo>
                <a:cubicBezTo>
                  <a:pt x="264250" y="339824"/>
                  <a:pt x="291420" y="349491"/>
                  <a:pt x="319435" y="349417"/>
                </a:cubicBezTo>
                <a:cubicBezTo>
                  <a:pt x="386748" y="349417"/>
                  <a:pt x="441315" y="294849"/>
                  <a:pt x="441315" y="227536"/>
                </a:cubicBezTo>
                <a:cubicBezTo>
                  <a:pt x="441315" y="160223"/>
                  <a:pt x="386748" y="105656"/>
                  <a:pt x="319435" y="105656"/>
                </a:cubicBezTo>
                <a:close/>
                <a:moveTo>
                  <a:pt x="22943" y="122107"/>
                </a:moveTo>
                <a:cubicBezTo>
                  <a:pt x="22943" y="62071"/>
                  <a:pt x="71612" y="13402"/>
                  <a:pt x="131647" y="13402"/>
                </a:cubicBezTo>
                <a:cubicBezTo>
                  <a:pt x="191683" y="13402"/>
                  <a:pt x="240351" y="62071"/>
                  <a:pt x="240351" y="122107"/>
                </a:cubicBezTo>
                <a:cubicBezTo>
                  <a:pt x="240333" y="126777"/>
                  <a:pt x="240021" y="131442"/>
                  <a:pt x="239416" y="136073"/>
                </a:cubicBezTo>
                <a:cubicBezTo>
                  <a:pt x="220405" y="152647"/>
                  <a:pt x="206977" y="174687"/>
                  <a:pt x="200967" y="199181"/>
                </a:cubicBezTo>
                <a:cubicBezTo>
                  <a:pt x="197810" y="201777"/>
                  <a:pt x="194510" y="204197"/>
                  <a:pt x="191085" y="206428"/>
                </a:cubicBezTo>
                <a:cubicBezTo>
                  <a:pt x="151650" y="178919"/>
                  <a:pt x="99670" y="177368"/>
                  <a:pt x="58664" y="202475"/>
                </a:cubicBezTo>
                <a:cubicBezTo>
                  <a:pt x="35936" y="181936"/>
                  <a:pt x="22960" y="152740"/>
                  <a:pt x="22943" y="122107"/>
                </a:cubicBezTo>
                <a:close/>
                <a:moveTo>
                  <a:pt x="121765" y="415278"/>
                </a:moveTo>
                <a:cubicBezTo>
                  <a:pt x="61729" y="415278"/>
                  <a:pt x="13061" y="366610"/>
                  <a:pt x="13061" y="306574"/>
                </a:cubicBezTo>
                <a:cubicBezTo>
                  <a:pt x="13061" y="246538"/>
                  <a:pt x="61729" y="197870"/>
                  <a:pt x="121765" y="197870"/>
                </a:cubicBezTo>
                <a:cubicBezTo>
                  <a:pt x="181801" y="197870"/>
                  <a:pt x="230469" y="246538"/>
                  <a:pt x="230469" y="306574"/>
                </a:cubicBezTo>
                <a:cubicBezTo>
                  <a:pt x="230400" y="366581"/>
                  <a:pt x="181772" y="415209"/>
                  <a:pt x="121765" y="415278"/>
                </a:cubicBezTo>
                <a:close/>
                <a:moveTo>
                  <a:pt x="319409" y="336221"/>
                </a:moveTo>
                <a:cubicBezTo>
                  <a:pt x="291043" y="336277"/>
                  <a:pt x="263798" y="325151"/>
                  <a:pt x="243579" y="305256"/>
                </a:cubicBezTo>
                <a:cubicBezTo>
                  <a:pt x="243261" y="274911"/>
                  <a:pt x="231578" y="245788"/>
                  <a:pt x="210836" y="223636"/>
                </a:cubicBezTo>
                <a:cubicBezTo>
                  <a:pt x="212968" y="163639"/>
                  <a:pt x="263335" y="116729"/>
                  <a:pt x="323333" y="118861"/>
                </a:cubicBezTo>
                <a:cubicBezTo>
                  <a:pt x="383330" y="120994"/>
                  <a:pt x="430239" y="171360"/>
                  <a:pt x="428108" y="231357"/>
                </a:cubicBezTo>
                <a:cubicBezTo>
                  <a:pt x="426028" y="289878"/>
                  <a:pt x="377967" y="336235"/>
                  <a:pt x="319409" y="336201"/>
                </a:cubicBezTo>
                <a:close/>
              </a:path>
            </a:pathLst>
          </a:custGeom>
          <a:grpFill/>
          <a:ln w="6548" cap="flat">
            <a:solidFill>
              <a:schemeClr val="bg1"/>
            </a:solidFill>
            <a:prstDash val="solid"/>
            <a:miter/>
          </a:ln>
        </xdr:spPr>
        <xdr:txBody>
          <a:bodyPr rtlCol="0" anchor="ctr"/>
          <a:lstStyle/>
          <a:p>
            <a:endParaRPr lang="de-CH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DD194-19C6-4B13-8062-B2E4FE7AEF00}">
  <dimension ref="A1:F34"/>
  <sheetViews>
    <sheetView showGridLines="0" tabSelected="1" zoomScaleNormal="100" workbookViewId="0">
      <selection activeCell="I6" sqref="I6"/>
    </sheetView>
  </sheetViews>
  <sheetFormatPr baseColWidth="10" defaultRowHeight="13.5" x14ac:dyDescent="0.25"/>
  <cols>
    <col min="1" max="1" width="16.140625" bestFit="1" customWidth="1"/>
    <col min="2" max="2" width="9.5703125" bestFit="1" customWidth="1"/>
    <col min="3" max="3" width="9.28515625" bestFit="1" customWidth="1"/>
    <col min="4" max="4" width="14.140625" bestFit="1" customWidth="1"/>
    <col min="5" max="5" width="6.5703125" bestFit="1" customWidth="1"/>
    <col min="6" max="6" width="12.140625" bestFit="1" customWidth="1"/>
  </cols>
  <sheetData>
    <row r="1" spans="1:6" ht="46.5" x14ac:dyDescent="0.25">
      <c r="A1" s="13" t="s">
        <v>77</v>
      </c>
      <c r="B1" s="14"/>
      <c r="C1" s="14"/>
      <c r="D1" s="14"/>
      <c r="E1" s="14"/>
      <c r="F1" s="14"/>
    </row>
    <row r="2" spans="1:6" ht="21" x14ac:dyDescent="0.25">
      <c r="A2" s="14" t="s">
        <v>76</v>
      </c>
      <c r="B2" s="14"/>
      <c r="C2" s="14"/>
      <c r="D2" s="15" t="s">
        <v>65</v>
      </c>
      <c r="E2" s="15"/>
      <c r="F2" s="16">
        <f ca="1">TODAY()</f>
        <v>45812</v>
      </c>
    </row>
    <row r="3" spans="1:6" ht="21" x14ac:dyDescent="0.25">
      <c r="A3" s="14"/>
      <c r="B3" s="14"/>
      <c r="C3" s="14"/>
      <c r="D3" s="15" t="s">
        <v>64</v>
      </c>
      <c r="E3" s="15"/>
      <c r="F3" s="15" t="s">
        <v>73</v>
      </c>
    </row>
    <row r="5" spans="1:6" ht="18.75" x14ac:dyDescent="0.25">
      <c r="A5" s="17" t="s">
        <v>61</v>
      </c>
      <c r="B5" s="17"/>
      <c r="C5" s="18"/>
      <c r="D5" s="18"/>
      <c r="E5" s="18"/>
      <c r="F5" s="18"/>
    </row>
    <row r="6" spans="1:6" ht="15.75" x14ac:dyDescent="0.25">
      <c r="A6" s="19"/>
      <c r="B6" s="19"/>
      <c r="C6" s="20"/>
    </row>
    <row r="7" spans="1:6" ht="15" x14ac:dyDescent="0.25">
      <c r="A7" s="21" t="s">
        <v>0</v>
      </c>
      <c r="B7" s="21" t="s">
        <v>1</v>
      </c>
      <c r="C7" s="22" t="s">
        <v>62</v>
      </c>
      <c r="D7" s="21" t="s">
        <v>2</v>
      </c>
      <c r="E7" s="21"/>
      <c r="F7" s="21" t="s">
        <v>63</v>
      </c>
    </row>
    <row r="8" spans="1:6" ht="15" x14ac:dyDescent="0.25">
      <c r="A8" s="23" t="s">
        <v>3</v>
      </c>
      <c r="B8" s="24"/>
      <c r="C8" s="23">
        <v>2</v>
      </c>
      <c r="D8" s="31"/>
      <c r="E8" s="32"/>
      <c r="F8" s="25"/>
    </row>
    <row r="9" spans="1:6" ht="15" x14ac:dyDescent="0.25">
      <c r="A9" s="23" t="s">
        <v>8</v>
      </c>
      <c r="B9" s="24"/>
      <c r="C9" s="23">
        <v>2</v>
      </c>
      <c r="D9" s="31"/>
      <c r="E9" s="32"/>
      <c r="F9" s="25"/>
    </row>
    <row r="10" spans="1:6" ht="15" x14ac:dyDescent="0.25">
      <c r="A10" s="23" t="s">
        <v>12</v>
      </c>
      <c r="B10" s="24"/>
      <c r="C10" s="23">
        <v>20</v>
      </c>
      <c r="D10" s="31"/>
      <c r="E10" s="32"/>
      <c r="F10" s="25"/>
    </row>
    <row r="11" spans="1:6" ht="15" x14ac:dyDescent="0.25">
      <c r="A11" s="23" t="s">
        <v>17</v>
      </c>
      <c r="B11" s="24"/>
      <c r="C11" s="23">
        <v>3</v>
      </c>
      <c r="D11" s="31"/>
      <c r="E11" s="32"/>
      <c r="F11" s="25"/>
    </row>
    <row r="12" spans="1:6" ht="15" x14ac:dyDescent="0.25">
      <c r="A12" s="23" t="s">
        <v>21</v>
      </c>
      <c r="B12" s="24"/>
      <c r="C12" s="23">
        <v>2</v>
      </c>
      <c r="D12" s="31"/>
      <c r="E12" s="32"/>
      <c r="F12" s="25"/>
    </row>
    <row r="13" spans="1:6" ht="15" x14ac:dyDescent="0.25">
      <c r="A13" s="23" t="s">
        <v>23</v>
      </c>
      <c r="B13" s="24"/>
      <c r="C13" s="23">
        <v>1</v>
      </c>
      <c r="D13" s="31"/>
      <c r="E13" s="32"/>
      <c r="F13" s="25"/>
    </row>
    <row r="14" spans="1:6" ht="15" x14ac:dyDescent="0.25">
      <c r="A14" s="23" t="s">
        <v>26</v>
      </c>
      <c r="B14" s="24"/>
      <c r="C14" s="23">
        <v>3</v>
      </c>
      <c r="D14" s="31"/>
      <c r="E14" s="32"/>
      <c r="F14" s="25"/>
    </row>
    <row r="15" spans="1:6" ht="15" x14ac:dyDescent="0.25">
      <c r="A15" s="23"/>
      <c r="B15" s="23"/>
      <c r="C15" s="26"/>
      <c r="D15" s="33"/>
      <c r="E15" s="34"/>
      <c r="F15" s="27"/>
    </row>
    <row r="16" spans="1:6" ht="15" x14ac:dyDescent="0.25">
      <c r="A16" s="23"/>
      <c r="B16" s="23"/>
      <c r="C16" s="26"/>
      <c r="D16" s="33"/>
      <c r="E16" s="34"/>
      <c r="F16" s="27"/>
    </row>
    <row r="17" spans="1:6" ht="15" x14ac:dyDescent="0.25">
      <c r="A17" s="23"/>
      <c r="B17" s="23"/>
      <c r="C17" s="26"/>
      <c r="D17" s="33"/>
      <c r="E17" s="34"/>
      <c r="F17" s="27"/>
    </row>
    <row r="18" spans="1:6" ht="15.75" x14ac:dyDescent="0.25">
      <c r="A18" s="19"/>
      <c r="B18" s="19"/>
      <c r="C18" s="20"/>
    </row>
    <row r="19" spans="1:6" ht="15.75" x14ac:dyDescent="0.25">
      <c r="A19" s="19"/>
      <c r="B19" s="19"/>
      <c r="C19" s="20"/>
      <c r="D19" s="28" t="s">
        <v>67</v>
      </c>
      <c r="E19" s="28"/>
      <c r="F19" s="25"/>
    </row>
    <row r="20" spans="1:6" ht="15.75" x14ac:dyDescent="0.25">
      <c r="A20" s="19"/>
      <c r="B20" s="19"/>
      <c r="C20" s="20"/>
      <c r="D20" s="28" t="s">
        <v>68</v>
      </c>
      <c r="E20" s="28"/>
      <c r="F20" s="29"/>
    </row>
    <row r="21" spans="1:6" ht="15.75" x14ac:dyDescent="0.25">
      <c r="A21" s="19"/>
      <c r="B21" s="19"/>
      <c r="C21" s="20"/>
      <c r="D21" s="28" t="s">
        <v>69</v>
      </c>
      <c r="E21" s="30">
        <v>8.1000000000000003E-2</v>
      </c>
      <c r="F21" s="25"/>
    </row>
    <row r="22" spans="1:6" ht="15.75" x14ac:dyDescent="0.25">
      <c r="A22" s="19"/>
      <c r="B22" s="19"/>
      <c r="C22" s="20"/>
      <c r="D22" s="21" t="s">
        <v>70</v>
      </c>
      <c r="E22" s="21"/>
      <c r="F22" s="25"/>
    </row>
    <row r="23" spans="1:6" ht="15.75" x14ac:dyDescent="0.25">
      <c r="A23" s="3"/>
      <c r="B23" s="3"/>
      <c r="C23" s="8"/>
    </row>
    <row r="24" spans="1:6" ht="15.75" x14ac:dyDescent="0.25">
      <c r="A24" s="3"/>
      <c r="B24" s="3"/>
      <c r="C24" s="8"/>
    </row>
    <row r="25" spans="1:6" ht="15.75" x14ac:dyDescent="0.25">
      <c r="A25" s="3"/>
      <c r="B25" s="3"/>
      <c r="C25" s="8"/>
    </row>
    <row r="26" spans="1:6" ht="15.75" x14ac:dyDescent="0.25">
      <c r="A26" s="3"/>
      <c r="B26" s="3"/>
      <c r="C26" s="8"/>
    </row>
    <row r="27" spans="1:6" ht="15.75" x14ac:dyDescent="0.25">
      <c r="A27" s="3"/>
      <c r="B27" s="3"/>
      <c r="C27" s="8"/>
    </row>
    <row r="28" spans="1:6" ht="15.75" x14ac:dyDescent="0.25">
      <c r="A28" s="3"/>
      <c r="B28" s="3"/>
      <c r="C28" s="8"/>
    </row>
    <row r="29" spans="1:6" ht="15.75" x14ac:dyDescent="0.25">
      <c r="A29" s="3"/>
      <c r="B29" s="3"/>
      <c r="C29" s="8"/>
    </row>
    <row r="30" spans="1:6" ht="15.75" x14ac:dyDescent="0.25">
      <c r="A30" s="3"/>
      <c r="B30" s="3"/>
      <c r="C30" s="8"/>
    </row>
    <row r="31" spans="1:6" ht="15.75" x14ac:dyDescent="0.25">
      <c r="A31" s="3"/>
      <c r="B31" s="3"/>
      <c r="C31" s="8"/>
    </row>
    <row r="32" spans="1:6" ht="15.75" x14ac:dyDescent="0.25">
      <c r="A32" s="3"/>
      <c r="B32" s="3"/>
      <c r="C32" s="8"/>
    </row>
    <row r="33" spans="1:3" ht="15.75" x14ac:dyDescent="0.25">
      <c r="A33" s="3"/>
      <c r="B33" s="3"/>
      <c r="C33" s="8"/>
    </row>
    <row r="34" spans="1:3" ht="15.75" x14ac:dyDescent="0.25">
      <c r="A34" s="3"/>
      <c r="B34" s="3"/>
      <c r="C34" s="8"/>
    </row>
  </sheetData>
  <mergeCells count="10"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D13:E13"/>
  </mergeCells>
  <pageMargins left="0.7" right="0.7" top="0.78740157499999996" bottom="0.78740157499999996" header="0.3" footer="0.3"/>
  <pageSetup paperSize="9"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F3C7C-7ABC-41CF-9250-F569887247DC}">
  <dimension ref="A1:E32"/>
  <sheetViews>
    <sheetView zoomScaleNormal="100" workbookViewId="0">
      <selection activeCell="D6" sqref="D6"/>
    </sheetView>
  </sheetViews>
  <sheetFormatPr baseColWidth="10" defaultRowHeight="13.5" x14ac:dyDescent="0.25"/>
  <cols>
    <col min="1" max="1" width="21.85546875" bestFit="1" customWidth="1"/>
    <col min="2" max="2" width="27.7109375" bestFit="1" customWidth="1"/>
    <col min="3" max="3" width="14.42578125" bestFit="1" customWidth="1"/>
    <col min="4" max="5" width="14.140625" customWidth="1"/>
  </cols>
  <sheetData>
    <row r="1" spans="1:5" ht="49.15" customHeight="1" x14ac:dyDescent="0.25">
      <c r="A1" s="12" t="s">
        <v>75</v>
      </c>
      <c r="B1" s="4"/>
      <c r="C1" s="4"/>
      <c r="D1" s="5"/>
      <c r="E1" s="5"/>
    </row>
    <row r="3" spans="1:5" ht="28.15" customHeight="1" x14ac:dyDescent="0.25">
      <c r="A3" s="6" t="s">
        <v>0</v>
      </c>
      <c r="B3" s="6" t="s">
        <v>1</v>
      </c>
      <c r="C3" s="7" t="s">
        <v>2</v>
      </c>
    </row>
    <row r="4" spans="1:5" ht="15.75" x14ac:dyDescent="0.25">
      <c r="A4" s="3" t="s">
        <v>3</v>
      </c>
      <c r="B4" s="3" t="s">
        <v>29</v>
      </c>
      <c r="C4" s="8">
        <v>29.9</v>
      </c>
    </row>
    <row r="5" spans="1:5" ht="15.75" x14ac:dyDescent="0.25">
      <c r="A5" s="3" t="s">
        <v>4</v>
      </c>
      <c r="B5" s="3" t="s">
        <v>30</v>
      </c>
      <c r="C5" s="8">
        <v>19.95</v>
      </c>
    </row>
    <row r="6" spans="1:5" ht="15.75" x14ac:dyDescent="0.25">
      <c r="A6" s="3" t="s">
        <v>5</v>
      </c>
      <c r="B6" s="3" t="s">
        <v>31</v>
      </c>
      <c r="C6" s="8">
        <v>69.900000000000006</v>
      </c>
    </row>
    <row r="7" spans="1:5" ht="15.75" x14ac:dyDescent="0.25">
      <c r="A7" s="3" t="s">
        <v>6</v>
      </c>
      <c r="B7" s="3" t="s">
        <v>32</v>
      </c>
      <c r="C7" s="8">
        <v>29.9</v>
      </c>
    </row>
    <row r="8" spans="1:5" ht="15.75" x14ac:dyDescent="0.25">
      <c r="A8" s="3" t="s">
        <v>7</v>
      </c>
      <c r="B8" s="3" t="s">
        <v>33</v>
      </c>
      <c r="C8" s="8">
        <v>59.9</v>
      </c>
    </row>
    <row r="9" spans="1:5" ht="15.75" x14ac:dyDescent="0.25">
      <c r="A9" s="3" t="s">
        <v>8</v>
      </c>
      <c r="B9" s="3" t="s">
        <v>34</v>
      </c>
      <c r="C9" s="8">
        <v>79.900000000000006</v>
      </c>
    </row>
    <row r="10" spans="1:5" ht="15.75" x14ac:dyDescent="0.25">
      <c r="A10" s="3" t="s">
        <v>9</v>
      </c>
      <c r="B10" s="3" t="s">
        <v>35</v>
      </c>
      <c r="C10" s="8">
        <v>69.900000000000006</v>
      </c>
    </row>
    <row r="11" spans="1:5" ht="15.75" x14ac:dyDescent="0.25">
      <c r="A11" s="3" t="s">
        <v>10</v>
      </c>
      <c r="B11" s="3" t="s">
        <v>36</v>
      </c>
      <c r="C11" s="8">
        <v>69.900000000000006</v>
      </c>
    </row>
    <row r="12" spans="1:5" ht="18.75" x14ac:dyDescent="0.3">
      <c r="A12" s="3" t="s">
        <v>11</v>
      </c>
      <c r="B12" s="3" t="s">
        <v>37</v>
      </c>
      <c r="C12" s="8">
        <v>8.5</v>
      </c>
      <c r="D12" s="2"/>
      <c r="E12" s="2"/>
    </row>
    <row r="13" spans="1:5" ht="18.75" x14ac:dyDescent="0.3">
      <c r="A13" s="3" t="s">
        <v>12</v>
      </c>
      <c r="B13" s="3" t="s">
        <v>38</v>
      </c>
      <c r="C13" s="8">
        <v>8.5</v>
      </c>
      <c r="D13" s="1"/>
      <c r="E13" s="1"/>
    </row>
    <row r="14" spans="1:5" ht="18.75" x14ac:dyDescent="0.3">
      <c r="A14" s="3" t="s">
        <v>13</v>
      </c>
      <c r="B14" s="3" t="s">
        <v>39</v>
      </c>
      <c r="C14" s="8">
        <v>8.5</v>
      </c>
      <c r="D14" s="1"/>
      <c r="E14" s="1"/>
    </row>
    <row r="15" spans="1:5" ht="18.75" x14ac:dyDescent="0.3">
      <c r="A15" s="3" t="s">
        <v>14</v>
      </c>
      <c r="B15" s="3" t="s">
        <v>40</v>
      </c>
      <c r="C15" s="8">
        <v>8.5</v>
      </c>
      <c r="D15" s="1"/>
      <c r="E15" s="1"/>
    </row>
    <row r="16" spans="1:5" ht="15.75" x14ac:dyDescent="0.25">
      <c r="A16" s="3" t="s">
        <v>15</v>
      </c>
      <c r="B16" s="3" t="s">
        <v>41</v>
      </c>
      <c r="C16" s="8">
        <v>38.5</v>
      </c>
    </row>
    <row r="17" spans="1:3" ht="15.75" x14ac:dyDescent="0.25">
      <c r="A17" s="3" t="s">
        <v>16</v>
      </c>
      <c r="B17" s="3" t="s">
        <v>42</v>
      </c>
      <c r="C17" s="8">
        <v>4.9000000000000004</v>
      </c>
    </row>
    <row r="18" spans="1:3" ht="15.75" x14ac:dyDescent="0.25">
      <c r="A18" s="3" t="s">
        <v>17</v>
      </c>
      <c r="B18" s="3" t="s">
        <v>43</v>
      </c>
      <c r="C18" s="8">
        <v>44.9</v>
      </c>
    </row>
    <row r="19" spans="1:3" ht="15.75" x14ac:dyDescent="0.25">
      <c r="A19" s="3" t="s">
        <v>18</v>
      </c>
      <c r="B19" s="3" t="s">
        <v>44</v>
      </c>
      <c r="C19" s="8">
        <v>44.9</v>
      </c>
    </row>
    <row r="20" spans="1:3" ht="15.75" x14ac:dyDescent="0.25">
      <c r="A20" s="3" t="s">
        <v>19</v>
      </c>
      <c r="B20" s="3" t="s">
        <v>45</v>
      </c>
      <c r="C20" s="8">
        <v>43.9</v>
      </c>
    </row>
    <row r="21" spans="1:3" ht="15.75" x14ac:dyDescent="0.25">
      <c r="A21" s="3" t="s">
        <v>20</v>
      </c>
      <c r="B21" s="3" t="s">
        <v>46</v>
      </c>
      <c r="C21" s="8">
        <v>41.9</v>
      </c>
    </row>
    <row r="22" spans="1:3" ht="15.75" x14ac:dyDescent="0.25">
      <c r="A22" s="3" t="s">
        <v>21</v>
      </c>
      <c r="B22" s="3" t="s">
        <v>47</v>
      </c>
      <c r="C22" s="8">
        <v>42.9</v>
      </c>
    </row>
    <row r="23" spans="1:3" ht="15.75" x14ac:dyDescent="0.25">
      <c r="A23" s="3" t="s">
        <v>22</v>
      </c>
      <c r="B23" s="3" t="s">
        <v>48</v>
      </c>
      <c r="C23" s="8">
        <v>41.9</v>
      </c>
    </row>
    <row r="24" spans="1:3" ht="15.75" x14ac:dyDescent="0.25">
      <c r="A24" s="3" t="s">
        <v>23</v>
      </c>
      <c r="B24" s="3" t="s">
        <v>49</v>
      </c>
      <c r="C24" s="8">
        <v>39.9</v>
      </c>
    </row>
    <row r="25" spans="1:3" ht="15.75" x14ac:dyDescent="0.25">
      <c r="A25" s="3" t="s">
        <v>24</v>
      </c>
      <c r="B25" s="3" t="s">
        <v>50</v>
      </c>
      <c r="C25" s="8">
        <v>29.9</v>
      </c>
    </row>
    <row r="26" spans="1:3" ht="15.75" x14ac:dyDescent="0.25">
      <c r="A26" s="3" t="s">
        <v>25</v>
      </c>
      <c r="B26" s="3" t="s">
        <v>51</v>
      </c>
      <c r="C26" s="8">
        <v>94.9</v>
      </c>
    </row>
    <row r="27" spans="1:3" ht="15.75" x14ac:dyDescent="0.25">
      <c r="A27" s="3" t="s">
        <v>26</v>
      </c>
      <c r="B27" s="3" t="s">
        <v>52</v>
      </c>
      <c r="C27" s="8">
        <v>37.9</v>
      </c>
    </row>
    <row r="28" spans="1:3" ht="15.75" x14ac:dyDescent="0.25">
      <c r="A28" s="3" t="s">
        <v>27</v>
      </c>
      <c r="B28" s="3" t="s">
        <v>53</v>
      </c>
      <c r="C28" s="8">
        <v>89.9</v>
      </c>
    </row>
    <row r="29" spans="1:3" ht="15.75" x14ac:dyDescent="0.25">
      <c r="A29" s="3" t="s">
        <v>28</v>
      </c>
      <c r="B29" s="3" t="s">
        <v>54</v>
      </c>
      <c r="C29" s="8">
        <v>74.900000000000006</v>
      </c>
    </row>
    <row r="30" spans="1:3" ht="15.75" x14ac:dyDescent="0.25">
      <c r="A30" s="3" t="s">
        <v>58</v>
      </c>
      <c r="B30" s="3" t="s">
        <v>55</v>
      </c>
      <c r="C30" s="8">
        <v>75.900000000000006</v>
      </c>
    </row>
    <row r="31" spans="1:3" ht="15.75" x14ac:dyDescent="0.25">
      <c r="A31" s="3" t="s">
        <v>59</v>
      </c>
      <c r="B31" s="3" t="s">
        <v>56</v>
      </c>
      <c r="C31" s="8">
        <v>24.9</v>
      </c>
    </row>
    <row r="32" spans="1:3" ht="15.75" x14ac:dyDescent="0.25">
      <c r="A32" s="3" t="s">
        <v>60</v>
      </c>
      <c r="B32" s="3" t="s">
        <v>57</v>
      </c>
      <c r="C32" s="8">
        <v>6.9</v>
      </c>
    </row>
  </sheetData>
  <phoneticPr fontId="2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8A50-9FA2-429E-946B-4F128AA24A72}">
  <dimension ref="A1:E32"/>
  <sheetViews>
    <sheetView zoomScaleNormal="100" workbookViewId="0">
      <selection activeCell="C9" sqref="C9"/>
    </sheetView>
  </sheetViews>
  <sheetFormatPr baseColWidth="10" defaultRowHeight="13.5" x14ac:dyDescent="0.25"/>
  <cols>
    <col min="1" max="1" width="13" customWidth="1"/>
    <col min="2" max="2" width="14.140625" customWidth="1"/>
    <col min="3" max="3" width="12.28515625" customWidth="1"/>
    <col min="4" max="5" width="14.140625" customWidth="1"/>
  </cols>
  <sheetData>
    <row r="1" spans="1:5" ht="49.15" customHeight="1" x14ac:dyDescent="0.25">
      <c r="A1" s="12" t="s">
        <v>75</v>
      </c>
      <c r="B1" s="9" t="s">
        <v>64</v>
      </c>
      <c r="C1" s="4"/>
      <c r="D1" s="5"/>
      <c r="E1" s="5"/>
    </row>
    <row r="3" spans="1:5" ht="28.15" customHeight="1" x14ac:dyDescent="0.25">
      <c r="A3" s="10">
        <v>0</v>
      </c>
      <c r="B3" s="10">
        <v>0.05</v>
      </c>
      <c r="C3" s="10">
        <v>0.1</v>
      </c>
      <c r="D3" s="10">
        <v>0.15</v>
      </c>
      <c r="E3" s="10">
        <v>0.2</v>
      </c>
    </row>
    <row r="4" spans="1:5" ht="18.75" x14ac:dyDescent="0.25">
      <c r="A4" s="11" t="s">
        <v>66</v>
      </c>
      <c r="B4" s="11" t="s">
        <v>71</v>
      </c>
      <c r="C4" s="11" t="s">
        <v>72</v>
      </c>
      <c r="D4" s="11" t="s">
        <v>73</v>
      </c>
      <c r="E4" s="11" t="s">
        <v>74</v>
      </c>
    </row>
    <row r="5" spans="1:5" ht="15.75" x14ac:dyDescent="0.25">
      <c r="A5" s="3"/>
      <c r="B5" s="3"/>
      <c r="C5" s="8"/>
    </row>
    <row r="6" spans="1:5" ht="15.75" x14ac:dyDescent="0.25">
      <c r="A6" s="3"/>
      <c r="B6" s="3"/>
      <c r="C6" s="8"/>
    </row>
    <row r="7" spans="1:5" ht="15.75" x14ac:dyDescent="0.25">
      <c r="A7" s="3"/>
      <c r="B7" s="3"/>
      <c r="C7" s="8"/>
    </row>
    <row r="8" spans="1:5" ht="15.75" x14ac:dyDescent="0.25">
      <c r="A8" s="3"/>
      <c r="B8" s="3"/>
      <c r="C8" s="8"/>
    </row>
    <row r="9" spans="1:5" ht="15.75" x14ac:dyDescent="0.25">
      <c r="A9" s="3"/>
      <c r="B9" s="3"/>
      <c r="C9" s="8"/>
    </row>
    <row r="10" spans="1:5" ht="15.75" x14ac:dyDescent="0.25">
      <c r="A10" s="3"/>
      <c r="B10" s="3"/>
      <c r="C10" s="8"/>
    </row>
    <row r="11" spans="1:5" ht="15.75" x14ac:dyDescent="0.25">
      <c r="A11" s="3"/>
      <c r="B11" s="3"/>
      <c r="C11" s="8"/>
    </row>
    <row r="12" spans="1:5" ht="18.75" x14ac:dyDescent="0.3">
      <c r="A12" s="3"/>
      <c r="B12" s="3"/>
      <c r="C12" s="8"/>
      <c r="D12" s="2"/>
      <c r="E12" s="2"/>
    </row>
    <row r="13" spans="1:5" ht="18.75" x14ac:dyDescent="0.3">
      <c r="A13" s="3"/>
      <c r="B13" s="3"/>
      <c r="C13" s="8"/>
      <c r="D13" s="1"/>
      <c r="E13" s="1"/>
    </row>
    <row r="14" spans="1:5" ht="18.75" x14ac:dyDescent="0.3">
      <c r="A14" s="3"/>
      <c r="B14" s="3"/>
      <c r="C14" s="8"/>
      <c r="D14" s="1"/>
      <c r="E14" s="1"/>
    </row>
    <row r="15" spans="1:5" ht="18.75" x14ac:dyDescent="0.3">
      <c r="A15" s="3"/>
      <c r="B15" s="3"/>
      <c r="C15" s="8"/>
      <c r="D15" s="1"/>
      <c r="E15" s="1"/>
    </row>
    <row r="16" spans="1:5" ht="15.75" x14ac:dyDescent="0.25">
      <c r="A16" s="3"/>
      <c r="B16" s="3"/>
      <c r="C16" s="8"/>
    </row>
    <row r="17" spans="1:3" ht="15.75" x14ac:dyDescent="0.25">
      <c r="A17" s="3"/>
      <c r="B17" s="3"/>
      <c r="C17" s="8"/>
    </row>
    <row r="18" spans="1:3" ht="15.75" x14ac:dyDescent="0.25">
      <c r="A18" s="3"/>
      <c r="B18" s="3"/>
      <c r="C18" s="8"/>
    </row>
    <row r="19" spans="1:3" ht="15.75" x14ac:dyDescent="0.25">
      <c r="A19" s="3"/>
      <c r="B19" s="3"/>
      <c r="C19" s="8"/>
    </row>
    <row r="20" spans="1:3" ht="15.75" x14ac:dyDescent="0.25">
      <c r="A20" s="3"/>
      <c r="B20" s="3"/>
      <c r="C20" s="8"/>
    </row>
    <row r="21" spans="1:3" ht="15.75" x14ac:dyDescent="0.25">
      <c r="A21" s="3"/>
      <c r="B21" s="3"/>
      <c r="C21" s="8"/>
    </row>
    <row r="22" spans="1:3" ht="15.75" x14ac:dyDescent="0.25">
      <c r="A22" s="3"/>
      <c r="B22" s="3"/>
      <c r="C22" s="8"/>
    </row>
    <row r="23" spans="1:3" ht="15.75" x14ac:dyDescent="0.25">
      <c r="A23" s="3"/>
      <c r="B23" s="3"/>
      <c r="C23" s="8"/>
    </row>
    <row r="24" spans="1:3" ht="15.75" x14ac:dyDescent="0.25">
      <c r="A24" s="3"/>
      <c r="B24" s="3"/>
      <c r="C24" s="8"/>
    </row>
    <row r="25" spans="1:3" ht="15.75" x14ac:dyDescent="0.25">
      <c r="A25" s="3"/>
      <c r="B25" s="3"/>
      <c r="C25" s="8"/>
    </row>
    <row r="26" spans="1:3" ht="15.75" x14ac:dyDescent="0.25">
      <c r="A26" s="3"/>
      <c r="B26" s="3"/>
      <c r="C26" s="8"/>
    </row>
    <row r="27" spans="1:3" ht="15.75" x14ac:dyDescent="0.25">
      <c r="A27" s="3"/>
      <c r="B27" s="3"/>
      <c r="C27" s="8"/>
    </row>
    <row r="28" spans="1:3" ht="15.75" x14ac:dyDescent="0.25">
      <c r="A28" s="3"/>
      <c r="B28" s="3"/>
      <c r="C28" s="8"/>
    </row>
    <row r="29" spans="1:3" ht="15.75" x14ac:dyDescent="0.25">
      <c r="A29" s="3"/>
      <c r="B29" s="3"/>
      <c r="C29" s="8"/>
    </row>
    <row r="30" spans="1:3" ht="15.75" x14ac:dyDescent="0.25">
      <c r="A30" s="3"/>
      <c r="B30" s="3"/>
      <c r="C30" s="8"/>
    </row>
    <row r="31" spans="1:3" ht="15.75" x14ac:dyDescent="0.25">
      <c r="A31" s="3"/>
      <c r="B31" s="3"/>
      <c r="C31" s="8"/>
    </row>
    <row r="32" spans="1:3" ht="15.75" x14ac:dyDescent="0.25">
      <c r="A32" s="3"/>
      <c r="B32" s="3"/>
      <c r="C32" s="8"/>
    </row>
  </sheetData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24FB31-62E2-45AE-ABCD-8B87B7DE8D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22CE53-A83E-4FE5-99C9-8878AD7BB59C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3.xml><?xml version="1.0" encoding="utf-8"?>
<ds:datastoreItem xmlns:ds="http://schemas.openxmlformats.org/officeDocument/2006/customXml" ds:itemID="{A16945BF-8B41-443B-99CE-571513BF2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Rechnung</vt:lpstr>
      <vt:lpstr>Früchte</vt:lpstr>
      <vt:lpstr>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Stoob Martin BZWU</dc:creator>
  <cp:lastModifiedBy>Doris Keller</cp:lastModifiedBy>
  <dcterms:created xsi:type="dcterms:W3CDTF">2021-09-06T12:37:14Z</dcterms:created>
  <dcterms:modified xsi:type="dcterms:W3CDTF">2025-06-04T13:54:00Z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558100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