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bldsg-my.sharepoint.com/personal/juerg_lippuner_bzbs_ch/Documents/IKA/HA-Sammlung/Excel/"/>
    </mc:Choice>
  </mc:AlternateContent>
  <xr:revisionPtr revIDLastSave="13" documentId="13_ncr:1_{7F6D3FCD-6370-499D-B56B-EE12249CE9FC}" xr6:coauthVersionLast="47" xr6:coauthVersionMax="47" xr10:uidLastSave="{A7F68D43-4D9E-4257-930B-28E7628270B2}"/>
  <bookViews>
    <workbookView xWindow="-110" yWindow="-110" windowWidth="38620" windowHeight="21100" xr2:uid="{00000000-000D-0000-FFFF-FFFF00000000}"/>
  </bookViews>
  <sheets>
    <sheet name="Anzahl verkaufter Autos" sheetId="3" r:id="rId1"/>
    <sheet name="Lösung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4" l="1"/>
  <c r="P4" i="4"/>
  <c r="O4" i="4"/>
  <c r="N4" i="4"/>
  <c r="M4" i="4"/>
  <c r="P4" i="3"/>
  <c r="O4" i="3"/>
  <c r="N4" i="3"/>
  <c r="M4" i="3"/>
</calcChain>
</file>

<file path=xl/sharedStrings.xml><?xml version="1.0" encoding="utf-8"?>
<sst xmlns="http://schemas.openxmlformats.org/spreadsheetml/2006/main" count="40" uniqueCount="17">
  <si>
    <t>Datum</t>
  </si>
  <si>
    <t>Mercedes</t>
  </si>
  <si>
    <t>Automarke</t>
  </si>
  <si>
    <t>Verkaufte Autos</t>
  </si>
  <si>
    <t>Anzahl</t>
  </si>
  <si>
    <t>Spaltenindex</t>
  </si>
  <si>
    <t>Vorgehen</t>
  </si>
  <si>
    <t>Skoda</t>
  </si>
  <si>
    <t>Toyota</t>
  </si>
  <si>
    <t>Suzuki</t>
  </si>
  <si>
    <t>Ersetzen Sie den Spaltenindex durch eine Funktion, um abhängig von der Wahl</t>
  </si>
  <si>
    <t>der Automarke, die richtige Spaltennummer auswählt.</t>
  </si>
  <si>
    <t>Erstellen Sie in Zelle B7 eine Funktion, die den richtigen Wert für die Automarke Skoda ermitelt.</t>
  </si>
  <si>
    <t>Klicken Sie nun auf die Zelle B5 und ändern Sie die Automarke. Leider passt nun der Spaltenindex nicht.</t>
  </si>
  <si>
    <t>Tipp: Spaltenindex mit einem WVERWEIS</t>
  </si>
  <si>
    <t>zur grün hinterlegten Tabelle erstellen</t>
  </si>
  <si>
    <t>Überprüfen Sie nun, ob die Funktion/Formel auch funktioniert, wenn Sie eine andere Automarke und ein anderes Datum wählen.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</si>
</sst>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9" x14ac:knownFonts="1">
    <font>
      <sz val="10"/>
      <color theme="1"/>
      <name val="Ebrima"/>
      <scheme val="minor"/>
    </font>
    <font>
      <b/>
      <sz val="10"/>
      <color theme="1"/>
      <name val="Ebrima"/>
      <scheme val="minor"/>
    </font>
    <font>
      <sz val="18"/>
      <color theme="3"/>
      <name val="Ebrima"/>
      <family val="2"/>
      <scheme val="major"/>
    </font>
    <font>
      <b/>
      <sz val="15"/>
      <color theme="3"/>
      <name val="Arial"/>
      <family val="2"/>
    </font>
    <font>
      <sz val="10"/>
      <color indexed="24"/>
      <name val="Arial"/>
      <family val="2"/>
    </font>
    <font>
      <b/>
      <sz val="12"/>
      <color indexed="13"/>
      <name val="Ebrima"/>
      <family val="1"/>
      <scheme val="minor"/>
    </font>
    <font>
      <sz val="10"/>
      <name val="Courier"/>
      <family val="3"/>
    </font>
    <font>
      <sz val="12"/>
      <name val="Ebrima"/>
      <family val="1"/>
      <scheme val="minor"/>
    </font>
    <font>
      <i/>
      <sz val="10"/>
      <color theme="1"/>
      <name val="Ebrima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0"/>
    <xf numFmtId="0" fontId="6" fillId="0" borderId="0"/>
  </cellStyleXfs>
  <cellXfs count="21">
    <xf numFmtId="0" fontId="0" fillId="0" borderId="0" xfId="0"/>
    <xf numFmtId="14" fontId="5" fillId="4" borderId="4" xfId="3" applyNumberFormat="1" applyFont="1" applyFill="1" applyBorder="1" applyAlignment="1">
      <alignment horizontal="center" vertical="center"/>
    </xf>
    <xf numFmtId="1" fontId="5" fillId="4" borderId="5" xfId="3" applyNumberFormat="1" applyFont="1" applyFill="1" applyBorder="1" applyAlignment="1">
      <alignment horizontal="center" vertical="center"/>
    </xf>
    <xf numFmtId="0" fontId="2" fillId="0" borderId="0" xfId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2" xfId="2" applyAlignment="1">
      <alignment vertical="center"/>
    </xf>
    <xf numFmtId="14" fontId="3" fillId="3" borderId="2" xfId="2" applyNumberFormat="1" applyFill="1" applyAlignment="1">
      <alignment horizontal="left" vertical="center"/>
    </xf>
    <xf numFmtId="0" fontId="3" fillId="3" borderId="2" xfId="2" applyFill="1" applyAlignment="1">
      <alignment horizontal="left" vertical="center"/>
    </xf>
    <xf numFmtId="0" fontId="3" fillId="2" borderId="2" xfId="2" applyFill="1" applyAlignment="1">
      <alignment vertical="center"/>
    </xf>
    <xf numFmtId="14" fontId="7" fillId="2" borderId="3" xfId="4" applyNumberFormat="1" applyFont="1" applyFill="1" applyBorder="1" applyAlignment="1">
      <alignment vertical="center"/>
    </xf>
    <xf numFmtId="1" fontId="7" fillId="2" borderId="3" xfId="3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/>
    </xf>
    <xf numFmtId="1" fontId="1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8" fillId="0" borderId="0" xfId="0" applyFont="1" applyAlignment="1">
      <alignment horizontal="left" vertical="center"/>
    </xf>
    <xf numFmtId="164" fontId="0" fillId="0" borderId="0" xfId="0" applyNumberFormat="1" applyAlignment="1">
      <alignment vertical="center"/>
    </xf>
  </cellXfs>
  <cellStyles count="5">
    <cellStyle name="Standard" xfId="0" builtinId="0" customBuiltin="1"/>
    <cellStyle name="Standard_ASIA" xfId="4" xr:uid="{F44BA47C-9130-4AA8-8696-F5638ED1F246}"/>
    <cellStyle name="Standard_Autoverkauf" xfId="3" xr:uid="{07CAEA54-5BF3-4713-B36D-D931E49BEA09}"/>
    <cellStyle name="Überschrift" xfId="1" builtinId="15"/>
    <cellStyle name="Überschrift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133349</xdr:colOff>
      <xdr:row>0</xdr:row>
      <xdr:rowOff>285750</xdr:rowOff>
    </xdr:from>
    <xdr:to>
      <xdr:col>7</xdr:col>
      <xdr:colOff>561974</xdr:colOff>
      <xdr:row>2</xdr:row>
      <xdr:rowOff>104775</xdr:rowOff>
    </xdr:to>
    <xdr:sp macro="" textlink="">
      <xdr:nvSpPr>
        <xdr:cNvPr id="2" name="Sprechblase: rechteckig mit abgerundeten Ecken 1">
          <a:extLst>
            <a:ext uri="{FF2B5EF4-FFF2-40B4-BE49-F238E27FC236}">
              <a16:creationId xmlns:a16="http://schemas.microsoft.com/office/drawing/2014/main" id="{933AECEF-8EB2-42EC-B868-012659BE9C5C}"/>
            </a:ext>
          </a:extLst>
        </xdr:cNvPr>
        <xdr:cNvSpPr/>
      </xdr:nvSpPr>
      <xdr:spPr>
        <a:xfrm>
          <a:off x="4829174" y="285750"/>
          <a:ext cx="2714625" cy="333375"/>
        </a:xfrm>
        <a:prstGeom prst="wedgeRoundRectCallout">
          <a:avLst>
            <a:gd name="adj1" fmla="val -106939"/>
            <a:gd name="adj2" fmla="val 5896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CH" sz="1100">
              <a:solidFill>
                <a:schemeClr val="tx2"/>
              </a:solidFill>
            </a:rPr>
            <a:t>anklicken,</a:t>
          </a:r>
          <a:r>
            <a:rPr lang="de-CH" sz="1100" baseline="0">
              <a:solidFill>
                <a:schemeClr val="tx2"/>
              </a:solidFill>
            </a:rPr>
            <a:t> um Datum auszuwählen</a:t>
          </a:r>
          <a:endParaRPr lang="de-CH" sz="1100">
            <a:solidFill>
              <a:schemeClr val="tx2"/>
            </a:solidFill>
          </a:endParaRPr>
        </a:p>
      </xdr:txBody>
    </xdr:sp>
    <xdr:clientData/>
  </xdr:twoCellAnchor>
  <xdr:twoCellAnchor>
    <xdr:from>
      <xdr:col>4</xdr:col>
      <xdr:colOff>38100</xdr:colOff>
      <xdr:row>5</xdr:row>
      <xdr:rowOff>323851</xdr:rowOff>
    </xdr:from>
    <xdr:to>
      <xdr:col>8</xdr:col>
      <xdr:colOff>266700</xdr:colOff>
      <xdr:row>5</xdr:row>
      <xdr:rowOff>647700</xdr:rowOff>
    </xdr:to>
    <xdr:sp macro="" textlink="">
      <xdr:nvSpPr>
        <xdr:cNvPr id="4" name="Sprechblase: rechteckig mit abgerundeten Ecken 3">
          <a:extLst>
            <a:ext uri="{FF2B5EF4-FFF2-40B4-BE49-F238E27FC236}">
              <a16:creationId xmlns:a16="http://schemas.microsoft.com/office/drawing/2014/main" id="{5CCAD237-43D6-46DB-85C4-0BC4747B1064}"/>
            </a:ext>
          </a:extLst>
        </xdr:cNvPr>
        <xdr:cNvSpPr/>
      </xdr:nvSpPr>
      <xdr:spPr>
        <a:xfrm>
          <a:off x="4733925" y="1676401"/>
          <a:ext cx="3276600" cy="323849"/>
        </a:xfrm>
        <a:prstGeom prst="wedgeRoundRectCallout">
          <a:avLst>
            <a:gd name="adj1" fmla="val -94022"/>
            <a:gd name="adj2" fmla="val 11994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CH" sz="1100" b="1">
              <a:solidFill>
                <a:schemeClr val="tx2"/>
              </a:solidFill>
            </a:rPr>
            <a:t>Funktion eingeben, um Anzahl zu ermitteln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133349</xdr:colOff>
      <xdr:row>0</xdr:row>
      <xdr:rowOff>285750</xdr:rowOff>
    </xdr:from>
    <xdr:to>
      <xdr:col>7</xdr:col>
      <xdr:colOff>561974</xdr:colOff>
      <xdr:row>2</xdr:row>
      <xdr:rowOff>104775</xdr:rowOff>
    </xdr:to>
    <xdr:sp macro="" textlink="">
      <xdr:nvSpPr>
        <xdr:cNvPr id="2" name="Sprechblase: rechteckig mit abgerundeten Ecken 1">
          <a:extLst>
            <a:ext uri="{FF2B5EF4-FFF2-40B4-BE49-F238E27FC236}">
              <a16:creationId xmlns:a16="http://schemas.microsoft.com/office/drawing/2014/main" id="{760634BE-9DF0-4E6B-8F57-30DBDFF6A026}"/>
            </a:ext>
          </a:extLst>
        </xdr:cNvPr>
        <xdr:cNvSpPr/>
      </xdr:nvSpPr>
      <xdr:spPr>
        <a:xfrm>
          <a:off x="4070349" y="285750"/>
          <a:ext cx="2828925" cy="352425"/>
        </a:xfrm>
        <a:prstGeom prst="wedgeRoundRectCallout">
          <a:avLst>
            <a:gd name="adj1" fmla="val -106939"/>
            <a:gd name="adj2" fmla="val 5896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CH" sz="1100">
              <a:solidFill>
                <a:schemeClr val="tx2"/>
              </a:solidFill>
            </a:rPr>
            <a:t>anklicken,</a:t>
          </a:r>
          <a:r>
            <a:rPr lang="de-CH" sz="1100" baseline="0">
              <a:solidFill>
                <a:schemeClr val="tx2"/>
              </a:solidFill>
            </a:rPr>
            <a:t> um Datum auszuwählen</a:t>
          </a:r>
          <a:endParaRPr lang="de-CH" sz="1100">
            <a:solidFill>
              <a:schemeClr val="tx2"/>
            </a:solidFill>
          </a:endParaRPr>
        </a:p>
      </xdr:txBody>
    </xdr:sp>
    <xdr:clientData/>
  </xdr:twoCellAnchor>
  <xdr:twoCellAnchor>
    <xdr:from>
      <xdr:col>4</xdr:col>
      <xdr:colOff>38100</xdr:colOff>
      <xdr:row>5</xdr:row>
      <xdr:rowOff>323851</xdr:rowOff>
    </xdr:from>
    <xdr:to>
      <xdr:col>8</xdr:col>
      <xdr:colOff>266700</xdr:colOff>
      <xdr:row>5</xdr:row>
      <xdr:rowOff>647700</xdr:rowOff>
    </xdr:to>
    <xdr:sp macro="" textlink="">
      <xdr:nvSpPr>
        <xdr:cNvPr id="3" name="Sprechblase: rechteckig mit abgerundeten Ecken 2">
          <a:extLst>
            <a:ext uri="{FF2B5EF4-FFF2-40B4-BE49-F238E27FC236}">
              <a16:creationId xmlns:a16="http://schemas.microsoft.com/office/drawing/2014/main" id="{DDB83271-ED8D-4A9D-8D9C-ECDFDC4AE6F5}"/>
            </a:ext>
          </a:extLst>
        </xdr:cNvPr>
        <xdr:cNvSpPr/>
      </xdr:nvSpPr>
      <xdr:spPr>
        <a:xfrm>
          <a:off x="3975100" y="1676401"/>
          <a:ext cx="3727450" cy="323849"/>
        </a:xfrm>
        <a:prstGeom prst="wedgeRoundRectCallout">
          <a:avLst>
            <a:gd name="adj1" fmla="val -94022"/>
            <a:gd name="adj2" fmla="val 11994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CH" sz="1100" b="1">
              <a:solidFill>
                <a:schemeClr val="tx2"/>
              </a:solidFill>
            </a:rPr>
            <a:t>Funktion eingeben, um Anzahl zu ermitteln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brima">
      <a:majorFont>
        <a:latin typeface="Ebrima"/>
        <a:ea typeface=""/>
        <a:cs typeface=""/>
      </a:majorFont>
      <a:minorFont>
        <a:latin typeface="Ebri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D85C1-EAC2-49AF-9877-2ADA843D064D}">
  <dimension ref="A1:P72"/>
  <sheetViews>
    <sheetView showGridLines="0" tabSelected="1" workbookViewId="0">
      <selection activeCell="B7" sqref="B7"/>
    </sheetView>
  </sheetViews>
  <sheetFormatPr baseColWidth="10" defaultColWidth="11.453125" defaultRowHeight="16" x14ac:dyDescent="0.45"/>
  <cols>
    <col min="1" max="1" width="16.26953125" style="5" customWidth="1"/>
    <col min="2" max="2" width="17.1796875" style="4" customWidth="1"/>
    <col min="3" max="7" width="11.453125" style="5"/>
    <col min="8" max="8" width="15.7265625" style="5" customWidth="1"/>
    <col min="9" max="11" width="11.453125" style="5"/>
    <col min="12" max="12" width="14.81640625" style="5" customWidth="1"/>
    <col min="13" max="16384" width="11.453125" style="5"/>
  </cols>
  <sheetData>
    <row r="1" spans="1:16" ht="26" x14ac:dyDescent="0.45">
      <c r="A1" s="3" t="s">
        <v>3</v>
      </c>
    </row>
    <row r="3" spans="1:16" ht="19.5" thickBot="1" x14ac:dyDescent="0.5">
      <c r="A3" s="6" t="s">
        <v>0</v>
      </c>
      <c r="B3" s="7">
        <v>45024</v>
      </c>
    </row>
    <row r="4" spans="1:16" ht="25.5" customHeight="1" thickTop="1" x14ac:dyDescent="0.45">
      <c r="L4" s="12" t="s">
        <v>2</v>
      </c>
      <c r="M4" s="14" t="str">
        <f>M7</f>
        <v>Skoda</v>
      </c>
      <c r="N4" s="14" t="str">
        <f t="shared" ref="N4:P4" si="0">N7</f>
        <v>Toyota</v>
      </c>
      <c r="O4" s="14" t="str">
        <f t="shared" si="0"/>
        <v>Mercedes</v>
      </c>
      <c r="P4" s="14" t="str">
        <f t="shared" si="0"/>
        <v>Suzuki</v>
      </c>
    </row>
    <row r="5" spans="1:16" ht="19.5" thickBot="1" x14ac:dyDescent="0.5">
      <c r="A5" s="6" t="s">
        <v>2</v>
      </c>
      <c r="B5" s="8" t="s">
        <v>7</v>
      </c>
      <c r="L5" s="12" t="s">
        <v>5</v>
      </c>
      <c r="M5" s="15">
        <v>2</v>
      </c>
      <c r="N5" s="15">
        <v>3</v>
      </c>
      <c r="O5" s="15">
        <v>4</v>
      </c>
      <c r="P5" s="15">
        <v>5</v>
      </c>
    </row>
    <row r="6" spans="1:16" ht="72.75" customHeight="1" thickTop="1" x14ac:dyDescent="0.45"/>
    <row r="7" spans="1:16" ht="35.25" customHeight="1" thickBot="1" x14ac:dyDescent="0.5">
      <c r="A7" s="6" t="s">
        <v>4</v>
      </c>
      <c r="B7" s="9"/>
      <c r="L7" s="1" t="s">
        <v>0</v>
      </c>
      <c r="M7" s="2" t="s">
        <v>7</v>
      </c>
      <c r="N7" s="2" t="s">
        <v>8</v>
      </c>
      <c r="O7" s="2" t="s">
        <v>1</v>
      </c>
      <c r="P7" s="2" t="s">
        <v>9</v>
      </c>
    </row>
    <row r="8" spans="1:16" ht="18" thickTop="1" x14ac:dyDescent="0.45">
      <c r="L8" s="10">
        <v>45014</v>
      </c>
      <c r="M8" s="11">
        <v>6</v>
      </c>
      <c r="N8" s="11">
        <v>10</v>
      </c>
      <c r="O8" s="11">
        <v>7</v>
      </c>
      <c r="P8" s="11">
        <v>4</v>
      </c>
    </row>
    <row r="9" spans="1:16" ht="17.5" x14ac:dyDescent="0.45">
      <c r="L9" s="10">
        <v>45015</v>
      </c>
      <c r="M9" s="11">
        <v>10</v>
      </c>
      <c r="N9" s="11">
        <v>8</v>
      </c>
      <c r="O9" s="11">
        <v>4</v>
      </c>
      <c r="P9" s="11">
        <v>1</v>
      </c>
    </row>
    <row r="10" spans="1:16" ht="17.5" x14ac:dyDescent="0.45">
      <c r="L10" s="10">
        <v>45016</v>
      </c>
      <c r="M10" s="11">
        <v>4</v>
      </c>
      <c r="N10" s="11">
        <v>9</v>
      </c>
      <c r="O10" s="11">
        <v>10</v>
      </c>
      <c r="P10" s="11">
        <v>4</v>
      </c>
    </row>
    <row r="11" spans="1:16" ht="17.5" x14ac:dyDescent="0.45">
      <c r="B11" s="13" t="s">
        <v>6</v>
      </c>
      <c r="L11" s="10">
        <v>45017</v>
      </c>
      <c r="M11" s="11">
        <v>9</v>
      </c>
      <c r="N11" s="11">
        <v>11</v>
      </c>
      <c r="O11" s="11">
        <v>8</v>
      </c>
      <c r="P11" s="11">
        <v>10</v>
      </c>
    </row>
    <row r="12" spans="1:16" ht="17.5" x14ac:dyDescent="0.45">
      <c r="A12" s="20">
        <v>1</v>
      </c>
      <c r="B12" s="4" t="s">
        <v>12</v>
      </c>
      <c r="H12" s="16"/>
      <c r="L12" s="10">
        <v>45018</v>
      </c>
      <c r="M12" s="11">
        <v>6</v>
      </c>
      <c r="N12" s="11">
        <v>3</v>
      </c>
      <c r="O12" s="11">
        <v>4</v>
      </c>
      <c r="P12" s="11">
        <v>11</v>
      </c>
    </row>
    <row r="13" spans="1:16" ht="17.5" x14ac:dyDescent="0.45">
      <c r="A13" s="20"/>
      <c r="L13" s="10">
        <v>45021</v>
      </c>
      <c r="M13" s="11">
        <v>8</v>
      </c>
      <c r="N13" s="11">
        <v>11</v>
      </c>
      <c r="O13" s="11">
        <v>11</v>
      </c>
      <c r="P13" s="11">
        <v>4</v>
      </c>
    </row>
    <row r="14" spans="1:16" ht="17.5" x14ac:dyDescent="0.45">
      <c r="A14" s="20"/>
      <c r="B14" s="19" t="s">
        <v>13</v>
      </c>
      <c r="L14" s="10">
        <v>45022</v>
      </c>
      <c r="M14" s="11">
        <v>12</v>
      </c>
      <c r="N14" s="11">
        <v>12</v>
      </c>
      <c r="O14" s="11">
        <v>0</v>
      </c>
      <c r="P14" s="11">
        <v>1</v>
      </c>
    </row>
    <row r="15" spans="1:16" ht="17.5" x14ac:dyDescent="0.45">
      <c r="A15" s="20"/>
      <c r="L15" s="10">
        <v>45023</v>
      </c>
      <c r="M15" s="11">
        <v>7</v>
      </c>
      <c r="N15" s="11">
        <v>9</v>
      </c>
      <c r="O15" s="11">
        <v>10</v>
      </c>
      <c r="P15" s="11">
        <v>6</v>
      </c>
    </row>
    <row r="16" spans="1:16" ht="17.5" x14ac:dyDescent="0.45">
      <c r="A16" s="20">
        <v>2</v>
      </c>
      <c r="B16" s="4" t="s">
        <v>10</v>
      </c>
      <c r="H16" s="17" t="s">
        <v>14</v>
      </c>
      <c r="I16" s="18"/>
      <c r="J16" s="18"/>
      <c r="L16" s="10">
        <v>45024</v>
      </c>
      <c r="M16" s="11">
        <v>2</v>
      </c>
      <c r="N16" s="11">
        <v>8</v>
      </c>
      <c r="O16" s="11">
        <v>11</v>
      </c>
      <c r="P16" s="11">
        <v>1</v>
      </c>
    </row>
    <row r="17" spans="1:16" ht="17.5" x14ac:dyDescent="0.45">
      <c r="A17" s="20"/>
      <c r="B17" s="4" t="s">
        <v>11</v>
      </c>
      <c r="H17" s="18" t="s">
        <v>15</v>
      </c>
      <c r="I17" s="18"/>
      <c r="J17" s="18"/>
      <c r="L17" s="10">
        <v>45025</v>
      </c>
      <c r="M17" s="11">
        <v>5</v>
      </c>
      <c r="N17" s="11">
        <v>1</v>
      </c>
      <c r="O17" s="11">
        <v>9</v>
      </c>
      <c r="P17" s="11">
        <v>10</v>
      </c>
    </row>
    <row r="18" spans="1:16" ht="17.5" x14ac:dyDescent="0.45">
      <c r="L18" s="10">
        <v>45028</v>
      </c>
      <c r="M18" s="11">
        <v>5</v>
      </c>
      <c r="N18" s="11">
        <v>11</v>
      </c>
      <c r="O18" s="11">
        <v>4</v>
      </c>
      <c r="P18" s="11">
        <v>11</v>
      </c>
    </row>
    <row r="19" spans="1:16" ht="17.5" x14ac:dyDescent="0.45">
      <c r="B19" s="19" t="s">
        <v>16</v>
      </c>
      <c r="L19" s="10">
        <v>45029</v>
      </c>
      <c r="M19" s="11">
        <v>3</v>
      </c>
      <c r="N19" s="11">
        <v>12</v>
      </c>
      <c r="O19" s="11">
        <v>10</v>
      </c>
      <c r="P19" s="11">
        <v>2</v>
      </c>
    </row>
    <row r="20" spans="1:16" ht="17.5" x14ac:dyDescent="0.45">
      <c r="L20" s="10">
        <v>45030</v>
      </c>
      <c r="M20" s="11">
        <v>8</v>
      </c>
      <c r="N20" s="11">
        <v>10</v>
      </c>
      <c r="O20" s="11">
        <v>2</v>
      </c>
      <c r="P20" s="11">
        <v>8</v>
      </c>
    </row>
    <row r="21" spans="1:16" ht="17.5" x14ac:dyDescent="0.45">
      <c r="L21" s="10">
        <v>45031</v>
      </c>
      <c r="M21" s="11">
        <v>8</v>
      </c>
      <c r="N21" s="11">
        <v>7</v>
      </c>
      <c r="O21" s="11">
        <v>3</v>
      </c>
      <c r="P21" s="11">
        <v>6</v>
      </c>
    </row>
    <row r="22" spans="1:16" ht="17.5" x14ac:dyDescent="0.45">
      <c r="L22" s="10">
        <v>45032</v>
      </c>
      <c r="M22" s="11">
        <v>6</v>
      </c>
      <c r="N22" s="11">
        <v>6</v>
      </c>
      <c r="O22" s="11">
        <v>3</v>
      </c>
      <c r="P22" s="11">
        <v>10</v>
      </c>
    </row>
    <row r="23" spans="1:16" ht="17.5" x14ac:dyDescent="0.45">
      <c r="L23" s="10">
        <v>45035</v>
      </c>
      <c r="M23" s="11">
        <v>8</v>
      </c>
      <c r="N23" s="11">
        <v>0</v>
      </c>
      <c r="O23" s="11">
        <v>2</v>
      </c>
      <c r="P23" s="11">
        <v>3</v>
      </c>
    </row>
    <row r="24" spans="1:16" ht="17.5" x14ac:dyDescent="0.45">
      <c r="L24" s="10">
        <v>45036</v>
      </c>
      <c r="M24" s="11">
        <v>8</v>
      </c>
      <c r="N24" s="11">
        <v>12</v>
      </c>
      <c r="O24" s="11">
        <v>4</v>
      </c>
      <c r="P24" s="11">
        <v>12</v>
      </c>
    </row>
    <row r="25" spans="1:16" ht="17.5" x14ac:dyDescent="0.45">
      <c r="L25" s="10">
        <v>45037</v>
      </c>
      <c r="M25" s="11">
        <v>2</v>
      </c>
      <c r="N25" s="11">
        <v>12</v>
      </c>
      <c r="O25" s="11">
        <v>12</v>
      </c>
      <c r="P25" s="11">
        <v>12</v>
      </c>
    </row>
    <row r="26" spans="1:16" ht="17.5" x14ac:dyDescent="0.45">
      <c r="L26" s="10">
        <v>45038</v>
      </c>
      <c r="M26" s="11">
        <v>9</v>
      </c>
      <c r="N26" s="11">
        <v>10</v>
      </c>
      <c r="O26" s="11">
        <v>1</v>
      </c>
      <c r="P26" s="11">
        <v>7</v>
      </c>
    </row>
    <row r="27" spans="1:16" ht="17.5" x14ac:dyDescent="0.45">
      <c r="L27" s="10">
        <v>45039</v>
      </c>
      <c r="M27" s="11">
        <v>8</v>
      </c>
      <c r="N27" s="11">
        <v>6</v>
      </c>
      <c r="O27" s="11">
        <v>5</v>
      </c>
      <c r="P27" s="11">
        <v>1</v>
      </c>
    </row>
    <row r="28" spans="1:16" ht="17.5" x14ac:dyDescent="0.45">
      <c r="L28" s="10">
        <v>45042</v>
      </c>
      <c r="M28" s="11">
        <v>11</v>
      </c>
      <c r="N28" s="11">
        <v>6</v>
      </c>
      <c r="O28" s="11">
        <v>6</v>
      </c>
      <c r="P28" s="11">
        <v>3</v>
      </c>
    </row>
    <row r="29" spans="1:16" ht="17.5" x14ac:dyDescent="0.45">
      <c r="L29" s="10">
        <v>45043</v>
      </c>
      <c r="M29" s="11">
        <v>3</v>
      </c>
      <c r="N29" s="11">
        <v>11</v>
      </c>
      <c r="O29" s="11">
        <v>0</v>
      </c>
      <c r="P29" s="11">
        <v>9</v>
      </c>
    </row>
    <row r="30" spans="1:16" ht="17.5" x14ac:dyDescent="0.45">
      <c r="L30" s="10">
        <v>45044</v>
      </c>
      <c r="M30" s="11">
        <v>6</v>
      </c>
      <c r="N30" s="11">
        <v>3</v>
      </c>
      <c r="O30" s="11">
        <v>5</v>
      </c>
      <c r="P30" s="11">
        <v>10</v>
      </c>
    </row>
    <row r="31" spans="1:16" ht="17.5" x14ac:dyDescent="0.45">
      <c r="L31" s="10">
        <v>45045</v>
      </c>
      <c r="M31" s="11">
        <v>10</v>
      </c>
      <c r="N31" s="11">
        <v>9</v>
      </c>
      <c r="O31" s="11">
        <v>5</v>
      </c>
      <c r="P31" s="11">
        <v>1</v>
      </c>
    </row>
    <row r="32" spans="1:16" ht="17.5" x14ac:dyDescent="0.45">
      <c r="L32" s="10">
        <v>45046</v>
      </c>
      <c r="M32" s="11">
        <v>12</v>
      </c>
      <c r="N32" s="11">
        <v>3</v>
      </c>
      <c r="O32" s="11">
        <v>3</v>
      </c>
      <c r="P32" s="11">
        <v>10</v>
      </c>
    </row>
    <row r="33" spans="12:16" ht="17.5" x14ac:dyDescent="0.45">
      <c r="L33" s="10">
        <v>45047</v>
      </c>
      <c r="M33" s="11">
        <v>1</v>
      </c>
      <c r="N33" s="11">
        <v>8</v>
      </c>
      <c r="O33" s="11">
        <v>8</v>
      </c>
      <c r="P33" s="11">
        <v>3</v>
      </c>
    </row>
    <row r="34" spans="12:16" ht="17.5" x14ac:dyDescent="0.45">
      <c r="L34" s="10">
        <v>45050</v>
      </c>
      <c r="M34" s="11">
        <v>9</v>
      </c>
      <c r="N34" s="11">
        <v>6</v>
      </c>
      <c r="O34" s="11">
        <v>8</v>
      </c>
      <c r="P34" s="11">
        <v>1</v>
      </c>
    </row>
    <row r="35" spans="12:16" ht="17.5" x14ac:dyDescent="0.45">
      <c r="L35" s="10">
        <v>45051</v>
      </c>
      <c r="M35" s="11">
        <v>8</v>
      </c>
      <c r="N35" s="11">
        <v>8</v>
      </c>
      <c r="O35" s="11">
        <v>12</v>
      </c>
      <c r="P35" s="11">
        <v>4</v>
      </c>
    </row>
    <row r="36" spans="12:16" ht="17.5" x14ac:dyDescent="0.45">
      <c r="L36" s="10">
        <v>45052</v>
      </c>
      <c r="M36" s="11">
        <v>5</v>
      </c>
      <c r="N36" s="11">
        <v>5</v>
      </c>
      <c r="O36" s="11">
        <v>8</v>
      </c>
      <c r="P36" s="11">
        <v>1</v>
      </c>
    </row>
    <row r="37" spans="12:16" ht="17.5" x14ac:dyDescent="0.45">
      <c r="L37" s="10">
        <v>45053</v>
      </c>
      <c r="M37" s="11">
        <v>11</v>
      </c>
      <c r="N37" s="11">
        <v>9</v>
      </c>
      <c r="O37" s="11">
        <v>4</v>
      </c>
      <c r="P37" s="11">
        <v>9</v>
      </c>
    </row>
    <row r="38" spans="12:16" ht="17.5" x14ac:dyDescent="0.45">
      <c r="L38" s="10">
        <v>45054</v>
      </c>
      <c r="M38" s="11">
        <v>9</v>
      </c>
      <c r="N38" s="11">
        <v>6</v>
      </c>
      <c r="O38" s="11">
        <v>12</v>
      </c>
      <c r="P38" s="11">
        <v>1</v>
      </c>
    </row>
    <row r="39" spans="12:16" ht="17.5" x14ac:dyDescent="0.45">
      <c r="L39" s="10">
        <v>45057</v>
      </c>
      <c r="M39" s="11">
        <v>6</v>
      </c>
      <c r="N39" s="11">
        <v>9</v>
      </c>
      <c r="O39" s="11">
        <v>1</v>
      </c>
      <c r="P39" s="11">
        <v>9</v>
      </c>
    </row>
    <row r="40" spans="12:16" ht="17.5" x14ac:dyDescent="0.45">
      <c r="L40" s="10">
        <v>45058</v>
      </c>
      <c r="M40" s="11">
        <v>10</v>
      </c>
      <c r="N40" s="11">
        <v>11</v>
      </c>
      <c r="O40" s="11">
        <v>2</v>
      </c>
      <c r="P40" s="11">
        <v>2</v>
      </c>
    </row>
    <row r="41" spans="12:16" ht="17.5" x14ac:dyDescent="0.45">
      <c r="L41" s="10">
        <v>45059</v>
      </c>
      <c r="M41" s="11">
        <v>2</v>
      </c>
      <c r="N41" s="11">
        <v>2</v>
      </c>
      <c r="O41" s="11">
        <v>9</v>
      </c>
      <c r="P41" s="11">
        <v>11</v>
      </c>
    </row>
    <row r="42" spans="12:16" ht="17.5" x14ac:dyDescent="0.45">
      <c r="L42" s="10">
        <v>45060</v>
      </c>
      <c r="M42" s="11">
        <v>3</v>
      </c>
      <c r="N42" s="11">
        <v>9</v>
      </c>
      <c r="O42" s="11">
        <v>2</v>
      </c>
      <c r="P42" s="11">
        <v>4</v>
      </c>
    </row>
    <row r="43" spans="12:16" ht="17.5" x14ac:dyDescent="0.45">
      <c r="L43" s="10">
        <v>45061</v>
      </c>
      <c r="M43" s="11">
        <v>1</v>
      </c>
      <c r="N43" s="11">
        <v>1</v>
      </c>
      <c r="O43" s="11">
        <v>10</v>
      </c>
      <c r="P43" s="11">
        <v>8</v>
      </c>
    </row>
    <row r="44" spans="12:16" ht="17.5" x14ac:dyDescent="0.45">
      <c r="L44" s="10">
        <v>45064</v>
      </c>
      <c r="M44" s="11">
        <v>10</v>
      </c>
      <c r="N44" s="11">
        <v>10</v>
      </c>
      <c r="O44" s="11">
        <v>2</v>
      </c>
      <c r="P44" s="11">
        <v>9</v>
      </c>
    </row>
    <row r="45" spans="12:16" ht="17.5" x14ac:dyDescent="0.45">
      <c r="L45" s="10">
        <v>45065</v>
      </c>
      <c r="M45" s="11">
        <v>2</v>
      </c>
      <c r="N45" s="11">
        <v>6</v>
      </c>
      <c r="O45" s="11">
        <v>0</v>
      </c>
      <c r="P45" s="11">
        <v>1</v>
      </c>
    </row>
    <row r="46" spans="12:16" ht="17.5" x14ac:dyDescent="0.45">
      <c r="L46" s="10">
        <v>45066</v>
      </c>
      <c r="M46" s="11">
        <v>11</v>
      </c>
      <c r="N46" s="11">
        <v>8</v>
      </c>
      <c r="O46" s="11">
        <v>1</v>
      </c>
      <c r="P46" s="11">
        <v>5</v>
      </c>
    </row>
    <row r="47" spans="12:16" ht="17.5" x14ac:dyDescent="0.45">
      <c r="L47" s="10">
        <v>45067</v>
      </c>
      <c r="M47" s="11">
        <v>2</v>
      </c>
      <c r="N47" s="11">
        <v>11</v>
      </c>
      <c r="O47" s="11">
        <v>4</v>
      </c>
      <c r="P47" s="11">
        <v>7</v>
      </c>
    </row>
    <row r="48" spans="12:16" ht="17.5" x14ac:dyDescent="0.45">
      <c r="L48" s="10">
        <v>45068</v>
      </c>
      <c r="M48" s="11">
        <v>9</v>
      </c>
      <c r="N48" s="11">
        <v>7</v>
      </c>
      <c r="O48" s="11">
        <v>6</v>
      </c>
      <c r="P48" s="11">
        <v>8</v>
      </c>
    </row>
    <row r="49" spans="12:16" ht="17.5" x14ac:dyDescent="0.45">
      <c r="L49" s="10">
        <v>45071</v>
      </c>
      <c r="M49" s="11">
        <v>12</v>
      </c>
      <c r="N49" s="11">
        <v>7</v>
      </c>
      <c r="O49" s="11">
        <v>1</v>
      </c>
      <c r="P49" s="11">
        <v>10</v>
      </c>
    </row>
    <row r="50" spans="12:16" ht="17.5" x14ac:dyDescent="0.45">
      <c r="L50" s="10">
        <v>45072</v>
      </c>
      <c r="M50" s="11">
        <v>11</v>
      </c>
      <c r="N50" s="11">
        <v>8</v>
      </c>
      <c r="O50" s="11">
        <v>10</v>
      </c>
      <c r="P50" s="11">
        <v>10</v>
      </c>
    </row>
    <row r="51" spans="12:16" ht="17.5" x14ac:dyDescent="0.45">
      <c r="L51" s="10">
        <v>45073</v>
      </c>
      <c r="M51" s="11">
        <v>2</v>
      </c>
      <c r="N51" s="11">
        <v>4</v>
      </c>
      <c r="O51" s="11">
        <v>10</v>
      </c>
      <c r="P51" s="11">
        <v>5</v>
      </c>
    </row>
    <row r="52" spans="12:16" ht="17.5" x14ac:dyDescent="0.45">
      <c r="L52" s="10">
        <v>45074</v>
      </c>
      <c r="M52" s="11">
        <v>12</v>
      </c>
      <c r="N52" s="11">
        <v>2</v>
      </c>
      <c r="O52" s="11">
        <v>5</v>
      </c>
      <c r="P52" s="11">
        <v>5</v>
      </c>
    </row>
    <row r="53" spans="12:16" ht="17.5" x14ac:dyDescent="0.45">
      <c r="L53" s="10">
        <v>45075</v>
      </c>
      <c r="M53" s="11">
        <v>11</v>
      </c>
      <c r="N53" s="11">
        <v>7</v>
      </c>
      <c r="O53" s="11">
        <v>8</v>
      </c>
      <c r="P53" s="11">
        <v>4</v>
      </c>
    </row>
    <row r="54" spans="12:16" ht="17.5" x14ac:dyDescent="0.45">
      <c r="L54" s="10">
        <v>45076</v>
      </c>
      <c r="M54" s="11">
        <v>3</v>
      </c>
      <c r="N54" s="11">
        <v>11</v>
      </c>
      <c r="O54" s="11">
        <v>2</v>
      </c>
      <c r="P54" s="11">
        <v>5</v>
      </c>
    </row>
    <row r="55" spans="12:16" ht="17.5" x14ac:dyDescent="0.45">
      <c r="L55" s="10">
        <v>45079</v>
      </c>
      <c r="M55" s="11">
        <v>3</v>
      </c>
      <c r="N55" s="11">
        <v>7</v>
      </c>
      <c r="O55" s="11">
        <v>7</v>
      </c>
      <c r="P55" s="11">
        <v>9</v>
      </c>
    </row>
    <row r="56" spans="12:16" ht="17.5" x14ac:dyDescent="0.45">
      <c r="L56" s="10">
        <v>45080</v>
      </c>
      <c r="M56" s="11">
        <v>9</v>
      </c>
      <c r="N56" s="11">
        <v>2</v>
      </c>
      <c r="O56" s="11">
        <v>0</v>
      </c>
      <c r="P56" s="11">
        <v>1</v>
      </c>
    </row>
    <row r="57" spans="12:16" ht="17.5" x14ac:dyDescent="0.45">
      <c r="L57" s="10">
        <v>45081</v>
      </c>
      <c r="M57" s="11">
        <v>2</v>
      </c>
      <c r="N57" s="11">
        <v>6</v>
      </c>
      <c r="O57" s="11">
        <v>10</v>
      </c>
      <c r="P57" s="11">
        <v>7</v>
      </c>
    </row>
    <row r="58" spans="12:16" ht="17.5" x14ac:dyDescent="0.45">
      <c r="L58" s="10">
        <v>45084</v>
      </c>
      <c r="M58" s="11">
        <v>8</v>
      </c>
      <c r="N58" s="11">
        <v>11</v>
      </c>
      <c r="O58" s="11">
        <v>11</v>
      </c>
      <c r="P58" s="11">
        <v>8</v>
      </c>
    </row>
    <row r="59" spans="12:16" ht="17.5" x14ac:dyDescent="0.45">
      <c r="L59" s="10">
        <v>45085</v>
      </c>
      <c r="M59" s="11">
        <v>5</v>
      </c>
      <c r="N59" s="11">
        <v>8</v>
      </c>
      <c r="O59" s="11">
        <v>9</v>
      </c>
      <c r="P59" s="11">
        <v>10</v>
      </c>
    </row>
    <row r="60" spans="12:16" ht="17.5" x14ac:dyDescent="0.45">
      <c r="L60" s="10">
        <v>45086</v>
      </c>
      <c r="M60" s="11">
        <v>9</v>
      </c>
      <c r="N60" s="11">
        <v>4</v>
      </c>
      <c r="O60" s="11">
        <v>9</v>
      </c>
      <c r="P60" s="11">
        <v>1</v>
      </c>
    </row>
    <row r="61" spans="12:16" ht="17.5" x14ac:dyDescent="0.45">
      <c r="L61" s="10">
        <v>45087</v>
      </c>
      <c r="M61" s="11">
        <v>4</v>
      </c>
      <c r="N61" s="11">
        <v>11</v>
      </c>
      <c r="O61" s="11">
        <v>5</v>
      </c>
      <c r="P61" s="11">
        <v>3</v>
      </c>
    </row>
    <row r="62" spans="12:16" ht="17.5" x14ac:dyDescent="0.45">
      <c r="L62" s="10">
        <v>45088</v>
      </c>
      <c r="M62" s="11">
        <v>10</v>
      </c>
      <c r="N62" s="11">
        <v>2</v>
      </c>
      <c r="O62" s="11">
        <v>8</v>
      </c>
      <c r="P62" s="11">
        <v>3</v>
      </c>
    </row>
    <row r="63" spans="12:16" ht="17.5" x14ac:dyDescent="0.45">
      <c r="L63" s="10">
        <v>45091</v>
      </c>
      <c r="M63" s="11">
        <v>10</v>
      </c>
      <c r="N63" s="11">
        <v>9</v>
      </c>
      <c r="O63" s="11">
        <v>6</v>
      </c>
      <c r="P63" s="11">
        <v>6</v>
      </c>
    </row>
    <row r="64" spans="12:16" ht="17.5" x14ac:dyDescent="0.45">
      <c r="L64" s="10">
        <v>45092</v>
      </c>
      <c r="M64" s="11">
        <v>4</v>
      </c>
      <c r="N64" s="11">
        <v>3</v>
      </c>
      <c r="O64" s="11">
        <v>12</v>
      </c>
      <c r="P64" s="11">
        <v>3</v>
      </c>
    </row>
    <row r="65" spans="12:16" ht="17.5" x14ac:dyDescent="0.45">
      <c r="L65" s="10">
        <v>45093</v>
      </c>
      <c r="M65" s="11">
        <v>8</v>
      </c>
      <c r="N65" s="11">
        <v>12</v>
      </c>
      <c r="O65" s="11">
        <v>5</v>
      </c>
      <c r="P65" s="11">
        <v>3</v>
      </c>
    </row>
    <row r="66" spans="12:16" ht="17.5" x14ac:dyDescent="0.45">
      <c r="L66" s="10">
        <v>45094</v>
      </c>
      <c r="M66" s="11">
        <v>10</v>
      </c>
      <c r="N66" s="11">
        <v>9</v>
      </c>
      <c r="O66" s="11">
        <v>11</v>
      </c>
      <c r="P66" s="11">
        <v>9</v>
      </c>
    </row>
    <row r="67" spans="12:16" ht="17.5" x14ac:dyDescent="0.45">
      <c r="L67" s="10">
        <v>45095</v>
      </c>
      <c r="M67" s="11">
        <v>8</v>
      </c>
      <c r="N67" s="11">
        <v>2</v>
      </c>
      <c r="O67" s="11">
        <v>12</v>
      </c>
      <c r="P67" s="11">
        <v>7</v>
      </c>
    </row>
    <row r="68" spans="12:16" ht="17.5" x14ac:dyDescent="0.45">
      <c r="L68" s="10">
        <v>45098</v>
      </c>
      <c r="M68" s="11">
        <v>7</v>
      </c>
      <c r="N68" s="11">
        <v>10</v>
      </c>
      <c r="O68" s="11">
        <v>1</v>
      </c>
      <c r="P68" s="11">
        <v>2</v>
      </c>
    </row>
    <row r="69" spans="12:16" ht="17.5" x14ac:dyDescent="0.45">
      <c r="L69" s="10">
        <v>45099</v>
      </c>
      <c r="M69" s="11">
        <v>9</v>
      </c>
      <c r="N69" s="11">
        <v>4</v>
      </c>
      <c r="O69" s="11">
        <v>0</v>
      </c>
      <c r="P69" s="11">
        <v>2</v>
      </c>
    </row>
    <row r="70" spans="12:16" ht="17.5" x14ac:dyDescent="0.45">
      <c r="L70" s="10">
        <v>45100</v>
      </c>
      <c r="M70" s="11">
        <v>6</v>
      </c>
      <c r="N70" s="11">
        <v>9</v>
      </c>
      <c r="O70" s="11">
        <v>10</v>
      </c>
      <c r="P70" s="11">
        <v>1</v>
      </c>
    </row>
    <row r="71" spans="12:16" ht="17.5" x14ac:dyDescent="0.45">
      <c r="L71" s="10">
        <v>45101</v>
      </c>
      <c r="M71" s="11">
        <v>5</v>
      </c>
      <c r="N71" s="11">
        <v>7</v>
      </c>
      <c r="O71" s="11">
        <v>2</v>
      </c>
      <c r="P71" s="11">
        <v>10</v>
      </c>
    </row>
    <row r="72" spans="12:16" ht="17.5" x14ac:dyDescent="0.45">
      <c r="L72" s="10">
        <v>45102</v>
      </c>
      <c r="M72" s="11">
        <v>7</v>
      </c>
      <c r="N72" s="11">
        <v>0</v>
      </c>
      <c r="O72" s="11">
        <v>9</v>
      </c>
      <c r="P72" s="11">
        <v>10</v>
      </c>
    </row>
  </sheetData>
  <dataValidations count="2">
    <dataValidation type="list" allowBlank="1" showInputMessage="1" showErrorMessage="1" sqref="B5" xr:uid="{3CE7CDD9-DC61-490F-8947-2AD6900A4941}">
      <formula1>$M$7:$P$7</formula1>
    </dataValidation>
    <dataValidation type="list" allowBlank="1" showInputMessage="1" showErrorMessage="1" sqref="B3" xr:uid="{EAE9EED7-BC94-402D-AAB7-21C02B01EBED}">
      <formula1>#REF!</formula1>
    </dataValidation>
  </dataValidation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C51B2-86D1-4F30-AED3-E1A9BA98B2D3}">
  <dimension ref="A1:P72"/>
  <sheetViews>
    <sheetView showGridLines="0" workbookViewId="0">
      <selection activeCell="B23" sqref="B23"/>
    </sheetView>
  </sheetViews>
  <sheetFormatPr baseColWidth="10" defaultColWidth="11.453125" defaultRowHeight="16" x14ac:dyDescent="0.45"/>
  <cols>
    <col min="1" max="1" width="16.26953125" style="5" customWidth="1"/>
    <col min="2" max="2" width="17.1796875" style="4" customWidth="1"/>
    <col min="3" max="7" width="11.453125" style="5"/>
    <col min="8" max="8" width="15.7265625" style="5" customWidth="1"/>
    <col min="9" max="11" width="11.453125" style="5"/>
    <col min="12" max="12" width="14.81640625" style="5" customWidth="1"/>
    <col min="13" max="16384" width="11.453125" style="5"/>
  </cols>
  <sheetData>
    <row r="1" spans="1:16" ht="26" x14ac:dyDescent="0.45">
      <c r="A1" s="3" t="s">
        <v>3</v>
      </c>
    </row>
    <row r="3" spans="1:16" ht="19.5" thickBot="1" x14ac:dyDescent="0.5">
      <c r="A3" s="6" t="s">
        <v>0</v>
      </c>
      <c r="B3" s="7">
        <v>45024</v>
      </c>
    </row>
    <row r="4" spans="1:16" ht="25.5" customHeight="1" thickTop="1" x14ac:dyDescent="0.45">
      <c r="L4" s="12" t="s">
        <v>2</v>
      </c>
      <c r="M4" s="14" t="str">
        <f>M7</f>
        <v>Skoda</v>
      </c>
      <c r="N4" s="14" t="str">
        <f t="shared" ref="N4:P4" si="0">N7</f>
        <v>Toyota</v>
      </c>
      <c r="O4" s="14" t="str">
        <f t="shared" si="0"/>
        <v>Mercedes</v>
      </c>
      <c r="P4" s="14" t="str">
        <f t="shared" si="0"/>
        <v>Suzuki</v>
      </c>
    </row>
    <row r="5" spans="1:16" ht="19.5" thickBot="1" x14ac:dyDescent="0.5">
      <c r="A5" s="6" t="s">
        <v>2</v>
      </c>
      <c r="B5" s="8" t="s">
        <v>7</v>
      </c>
      <c r="L5" s="12" t="s">
        <v>5</v>
      </c>
      <c r="M5" s="15">
        <v>2</v>
      </c>
      <c r="N5" s="15">
        <v>3</v>
      </c>
      <c r="O5" s="15">
        <v>4</v>
      </c>
      <c r="P5" s="15">
        <v>5</v>
      </c>
    </row>
    <row r="6" spans="1:16" ht="72.75" customHeight="1" thickTop="1" x14ac:dyDescent="0.45"/>
    <row r="7" spans="1:16" ht="35.25" customHeight="1" thickBot="1" x14ac:dyDescent="0.5">
      <c r="A7" s="6" t="s">
        <v>4</v>
      </c>
      <c r="B7" s="9">
        <f>VLOOKUP(B3,$L$8:$P$72,HLOOKUP(B5,$M$4:$P$5,2,FALSE),FALSE)</f>
        <v>2</v>
      </c>
      <c r="L7" s="1" t="s">
        <v>0</v>
      </c>
      <c r="M7" s="2" t="s">
        <v>7</v>
      </c>
      <c r="N7" s="2" t="s">
        <v>8</v>
      </c>
      <c r="O7" s="2" t="s">
        <v>1</v>
      </c>
      <c r="P7" s="2" t="s">
        <v>9</v>
      </c>
    </row>
    <row r="8" spans="1:16" ht="18" thickTop="1" x14ac:dyDescent="0.45">
      <c r="L8" s="10">
        <v>45014</v>
      </c>
      <c r="M8" s="11">
        <v>6</v>
      </c>
      <c r="N8" s="11">
        <v>10</v>
      </c>
      <c r="O8" s="11">
        <v>7</v>
      </c>
      <c r="P8" s="11">
        <v>4</v>
      </c>
    </row>
    <row r="9" spans="1:16" ht="17.5" x14ac:dyDescent="0.45">
      <c r="L9" s="10">
        <v>45015</v>
      </c>
      <c r="M9" s="11">
        <v>10</v>
      </c>
      <c r="N9" s="11">
        <v>8</v>
      </c>
      <c r="O9" s="11">
        <v>4</v>
      </c>
      <c r="P9" s="11">
        <v>1</v>
      </c>
    </row>
    <row r="10" spans="1:16" ht="17.5" x14ac:dyDescent="0.45">
      <c r="L10" s="10">
        <v>45016</v>
      </c>
      <c r="M10" s="11">
        <v>4</v>
      </c>
      <c r="N10" s="11">
        <v>9</v>
      </c>
      <c r="O10" s="11">
        <v>10</v>
      </c>
      <c r="P10" s="11">
        <v>4</v>
      </c>
    </row>
    <row r="11" spans="1:16" ht="17.5" x14ac:dyDescent="0.45">
      <c r="B11" s="13" t="s">
        <v>6</v>
      </c>
      <c r="L11" s="10">
        <v>45017</v>
      </c>
      <c r="M11" s="11">
        <v>9</v>
      </c>
      <c r="N11" s="11">
        <v>11</v>
      </c>
      <c r="O11" s="11">
        <v>8</v>
      </c>
      <c r="P11" s="11">
        <v>10</v>
      </c>
    </row>
    <row r="12" spans="1:16" ht="17.5" x14ac:dyDescent="0.45">
      <c r="A12" s="20">
        <v>1</v>
      </c>
      <c r="B12" s="4" t="s">
        <v>12</v>
      </c>
      <c r="H12" s="16"/>
      <c r="L12" s="10">
        <v>45018</v>
      </c>
      <c r="M12" s="11">
        <v>6</v>
      </c>
      <c r="N12" s="11">
        <v>3</v>
      </c>
      <c r="O12" s="11">
        <v>4</v>
      </c>
      <c r="P12" s="11">
        <v>11</v>
      </c>
    </row>
    <row r="13" spans="1:16" ht="17.5" x14ac:dyDescent="0.45">
      <c r="A13" s="20"/>
      <c r="L13" s="10">
        <v>45021</v>
      </c>
      <c r="M13" s="11">
        <v>8</v>
      </c>
      <c r="N13" s="11">
        <v>11</v>
      </c>
      <c r="O13" s="11">
        <v>11</v>
      </c>
      <c r="P13" s="11">
        <v>4</v>
      </c>
    </row>
    <row r="14" spans="1:16" ht="17.5" x14ac:dyDescent="0.45">
      <c r="A14" s="20"/>
      <c r="B14" s="19" t="s">
        <v>13</v>
      </c>
      <c r="L14" s="10">
        <v>45022</v>
      </c>
      <c r="M14" s="11">
        <v>12</v>
      </c>
      <c r="N14" s="11">
        <v>12</v>
      </c>
      <c r="O14" s="11">
        <v>0</v>
      </c>
      <c r="P14" s="11">
        <v>1</v>
      </c>
    </row>
    <row r="15" spans="1:16" ht="17.5" x14ac:dyDescent="0.45">
      <c r="A15" s="20"/>
      <c r="L15" s="10">
        <v>45023</v>
      </c>
      <c r="M15" s="11">
        <v>7</v>
      </c>
      <c r="N15" s="11">
        <v>9</v>
      </c>
      <c r="O15" s="11">
        <v>10</v>
      </c>
      <c r="P15" s="11">
        <v>6</v>
      </c>
    </row>
    <row r="16" spans="1:16" ht="17.5" x14ac:dyDescent="0.45">
      <c r="A16" s="20">
        <v>2</v>
      </c>
      <c r="B16" s="4" t="s">
        <v>10</v>
      </c>
      <c r="H16" s="17" t="s">
        <v>14</v>
      </c>
      <c r="I16" s="18"/>
      <c r="J16" s="18"/>
      <c r="L16" s="10">
        <v>45024</v>
      </c>
      <c r="M16" s="11">
        <v>2</v>
      </c>
      <c r="N16" s="11">
        <v>8</v>
      </c>
      <c r="O16" s="11">
        <v>11</v>
      </c>
      <c r="P16" s="11">
        <v>1</v>
      </c>
    </row>
    <row r="17" spans="1:16" ht="17.5" x14ac:dyDescent="0.45">
      <c r="A17" s="20"/>
      <c r="B17" s="4" t="s">
        <v>11</v>
      </c>
      <c r="H17" s="18" t="s">
        <v>15</v>
      </c>
      <c r="I17" s="18"/>
      <c r="J17" s="18"/>
      <c r="L17" s="10">
        <v>45025</v>
      </c>
      <c r="M17" s="11">
        <v>5</v>
      </c>
      <c r="N17" s="11">
        <v>1</v>
      </c>
      <c r="O17" s="11">
        <v>9</v>
      </c>
      <c r="P17" s="11">
        <v>10</v>
      </c>
    </row>
    <row r="18" spans="1:16" ht="17.5" x14ac:dyDescent="0.45">
      <c r="L18" s="10">
        <v>45028</v>
      </c>
      <c r="M18" s="11">
        <v>5</v>
      </c>
      <c r="N18" s="11">
        <v>11</v>
      </c>
      <c r="O18" s="11">
        <v>4</v>
      </c>
      <c r="P18" s="11">
        <v>11</v>
      </c>
    </row>
    <row r="19" spans="1:16" ht="17.5" x14ac:dyDescent="0.45">
      <c r="B19" s="19" t="s">
        <v>16</v>
      </c>
      <c r="L19" s="10">
        <v>45029</v>
      </c>
      <c r="M19" s="11">
        <v>3</v>
      </c>
      <c r="N19" s="11">
        <v>12</v>
      </c>
      <c r="O19" s="11">
        <v>10</v>
      </c>
      <c r="P19" s="11">
        <v>2</v>
      </c>
    </row>
    <row r="20" spans="1:16" ht="17.5" x14ac:dyDescent="0.45">
      <c r="L20" s="10">
        <v>45030</v>
      </c>
      <c r="M20" s="11">
        <v>8</v>
      </c>
      <c r="N20" s="11">
        <v>10</v>
      </c>
      <c r="O20" s="11">
        <v>2</v>
      </c>
      <c r="P20" s="11">
        <v>8</v>
      </c>
    </row>
    <row r="21" spans="1:16" ht="17.5" x14ac:dyDescent="0.45">
      <c r="L21" s="10">
        <v>45031</v>
      </c>
      <c r="M21" s="11">
        <v>8</v>
      </c>
      <c r="N21" s="11">
        <v>7</v>
      </c>
      <c r="O21" s="11">
        <v>3</v>
      </c>
      <c r="P21" s="11">
        <v>6</v>
      </c>
    </row>
    <row r="22" spans="1:16" ht="17.5" x14ac:dyDescent="0.45">
      <c r="L22" s="10">
        <v>45032</v>
      </c>
      <c r="M22" s="11">
        <v>6</v>
      </c>
      <c r="N22" s="11">
        <v>6</v>
      </c>
      <c r="O22" s="11">
        <v>3</v>
      </c>
      <c r="P22" s="11">
        <v>10</v>
      </c>
    </row>
    <row r="23" spans="1:16" ht="17.5" x14ac:dyDescent="0.45">
      <c r="L23" s="10">
        <v>45035</v>
      </c>
      <c r="M23" s="11">
        <v>8</v>
      </c>
      <c r="N23" s="11">
        <v>0</v>
      </c>
      <c r="O23" s="11">
        <v>2</v>
      </c>
      <c r="P23" s="11">
        <v>3</v>
      </c>
    </row>
    <row r="24" spans="1:16" ht="17.5" x14ac:dyDescent="0.45">
      <c r="L24" s="10">
        <v>45036</v>
      </c>
      <c r="M24" s="11">
        <v>8</v>
      </c>
      <c r="N24" s="11">
        <v>12</v>
      </c>
      <c r="O24" s="11">
        <v>4</v>
      </c>
      <c r="P24" s="11">
        <v>12</v>
      </c>
    </row>
    <row r="25" spans="1:16" ht="17.5" x14ac:dyDescent="0.45">
      <c r="L25" s="10">
        <v>45037</v>
      </c>
      <c r="M25" s="11">
        <v>2</v>
      </c>
      <c r="N25" s="11">
        <v>12</v>
      </c>
      <c r="O25" s="11">
        <v>12</v>
      </c>
      <c r="P25" s="11">
        <v>12</v>
      </c>
    </row>
    <row r="26" spans="1:16" ht="17.5" x14ac:dyDescent="0.45">
      <c r="L26" s="10">
        <v>45038</v>
      </c>
      <c r="M26" s="11">
        <v>9</v>
      </c>
      <c r="N26" s="11">
        <v>10</v>
      </c>
      <c r="O26" s="11">
        <v>1</v>
      </c>
      <c r="P26" s="11">
        <v>7</v>
      </c>
    </row>
    <row r="27" spans="1:16" ht="17.5" x14ac:dyDescent="0.45">
      <c r="L27" s="10">
        <v>45039</v>
      </c>
      <c r="M27" s="11">
        <v>8</v>
      </c>
      <c r="N27" s="11">
        <v>6</v>
      </c>
      <c r="O27" s="11">
        <v>5</v>
      </c>
      <c r="P27" s="11">
        <v>1</v>
      </c>
    </row>
    <row r="28" spans="1:16" ht="17.5" x14ac:dyDescent="0.45">
      <c r="L28" s="10">
        <v>45042</v>
      </c>
      <c r="M28" s="11">
        <v>11</v>
      </c>
      <c r="N28" s="11">
        <v>6</v>
      </c>
      <c r="O28" s="11">
        <v>6</v>
      </c>
      <c r="P28" s="11">
        <v>3</v>
      </c>
    </row>
    <row r="29" spans="1:16" ht="17.5" x14ac:dyDescent="0.45">
      <c r="L29" s="10">
        <v>45043</v>
      </c>
      <c r="M29" s="11">
        <v>3</v>
      </c>
      <c r="N29" s="11">
        <v>11</v>
      </c>
      <c r="O29" s="11">
        <v>0</v>
      </c>
      <c r="P29" s="11">
        <v>9</v>
      </c>
    </row>
    <row r="30" spans="1:16" ht="17.5" x14ac:dyDescent="0.45">
      <c r="L30" s="10">
        <v>45044</v>
      </c>
      <c r="M30" s="11">
        <v>6</v>
      </c>
      <c r="N30" s="11">
        <v>3</v>
      </c>
      <c r="O30" s="11">
        <v>5</v>
      </c>
      <c r="P30" s="11">
        <v>10</v>
      </c>
    </row>
    <row r="31" spans="1:16" ht="17.5" x14ac:dyDescent="0.45">
      <c r="L31" s="10">
        <v>45045</v>
      </c>
      <c r="M31" s="11">
        <v>10</v>
      </c>
      <c r="N31" s="11">
        <v>9</v>
      </c>
      <c r="O31" s="11">
        <v>5</v>
      </c>
      <c r="P31" s="11">
        <v>1</v>
      </c>
    </row>
    <row r="32" spans="1:16" ht="17.5" x14ac:dyDescent="0.45">
      <c r="L32" s="10">
        <v>45046</v>
      </c>
      <c r="M32" s="11">
        <v>12</v>
      </c>
      <c r="N32" s="11">
        <v>3</v>
      </c>
      <c r="O32" s="11">
        <v>3</v>
      </c>
      <c r="P32" s="11">
        <v>10</v>
      </c>
    </row>
    <row r="33" spans="12:16" ht="17.5" x14ac:dyDescent="0.45">
      <c r="L33" s="10">
        <v>45047</v>
      </c>
      <c r="M33" s="11">
        <v>1</v>
      </c>
      <c r="N33" s="11">
        <v>8</v>
      </c>
      <c r="O33" s="11">
        <v>8</v>
      </c>
      <c r="P33" s="11">
        <v>3</v>
      </c>
    </row>
    <row r="34" spans="12:16" ht="17.5" x14ac:dyDescent="0.45">
      <c r="L34" s="10">
        <v>45050</v>
      </c>
      <c r="M34" s="11">
        <v>9</v>
      </c>
      <c r="N34" s="11">
        <v>6</v>
      </c>
      <c r="O34" s="11">
        <v>8</v>
      </c>
      <c r="P34" s="11">
        <v>1</v>
      </c>
    </row>
    <row r="35" spans="12:16" ht="17.5" x14ac:dyDescent="0.45">
      <c r="L35" s="10">
        <v>45051</v>
      </c>
      <c r="M35" s="11">
        <v>8</v>
      </c>
      <c r="N35" s="11">
        <v>8</v>
      </c>
      <c r="O35" s="11">
        <v>12</v>
      </c>
      <c r="P35" s="11">
        <v>4</v>
      </c>
    </row>
    <row r="36" spans="12:16" ht="17.5" x14ac:dyDescent="0.45">
      <c r="L36" s="10">
        <v>45052</v>
      </c>
      <c r="M36" s="11">
        <v>5</v>
      </c>
      <c r="N36" s="11">
        <v>5</v>
      </c>
      <c r="O36" s="11">
        <v>8</v>
      </c>
      <c r="P36" s="11">
        <v>1</v>
      </c>
    </row>
    <row r="37" spans="12:16" ht="17.5" x14ac:dyDescent="0.45">
      <c r="L37" s="10">
        <v>45053</v>
      </c>
      <c r="M37" s="11">
        <v>11</v>
      </c>
      <c r="N37" s="11">
        <v>9</v>
      </c>
      <c r="O37" s="11">
        <v>4</v>
      </c>
      <c r="P37" s="11">
        <v>9</v>
      </c>
    </row>
    <row r="38" spans="12:16" ht="17.5" x14ac:dyDescent="0.45">
      <c r="L38" s="10">
        <v>45054</v>
      </c>
      <c r="M38" s="11">
        <v>9</v>
      </c>
      <c r="N38" s="11">
        <v>6</v>
      </c>
      <c r="O38" s="11">
        <v>12</v>
      </c>
      <c r="P38" s="11">
        <v>1</v>
      </c>
    </row>
    <row r="39" spans="12:16" ht="17.5" x14ac:dyDescent="0.45">
      <c r="L39" s="10">
        <v>45057</v>
      </c>
      <c r="M39" s="11">
        <v>6</v>
      </c>
      <c r="N39" s="11">
        <v>9</v>
      </c>
      <c r="O39" s="11">
        <v>1</v>
      </c>
      <c r="P39" s="11">
        <v>9</v>
      </c>
    </row>
    <row r="40" spans="12:16" ht="17.5" x14ac:dyDescent="0.45">
      <c r="L40" s="10">
        <v>45058</v>
      </c>
      <c r="M40" s="11">
        <v>10</v>
      </c>
      <c r="N40" s="11">
        <v>11</v>
      </c>
      <c r="O40" s="11">
        <v>2</v>
      </c>
      <c r="P40" s="11">
        <v>2</v>
      </c>
    </row>
    <row r="41" spans="12:16" ht="17.5" x14ac:dyDescent="0.45">
      <c r="L41" s="10">
        <v>45059</v>
      </c>
      <c r="M41" s="11">
        <v>2</v>
      </c>
      <c r="N41" s="11">
        <v>2</v>
      </c>
      <c r="O41" s="11">
        <v>9</v>
      </c>
      <c r="P41" s="11">
        <v>11</v>
      </c>
    </row>
    <row r="42" spans="12:16" ht="17.5" x14ac:dyDescent="0.45">
      <c r="L42" s="10">
        <v>45060</v>
      </c>
      <c r="M42" s="11">
        <v>3</v>
      </c>
      <c r="N42" s="11">
        <v>9</v>
      </c>
      <c r="O42" s="11">
        <v>2</v>
      </c>
      <c r="P42" s="11">
        <v>4</v>
      </c>
    </row>
    <row r="43" spans="12:16" ht="17.5" x14ac:dyDescent="0.45">
      <c r="L43" s="10">
        <v>45061</v>
      </c>
      <c r="M43" s="11">
        <v>1</v>
      </c>
      <c r="N43" s="11">
        <v>1</v>
      </c>
      <c r="O43" s="11">
        <v>10</v>
      </c>
      <c r="P43" s="11">
        <v>8</v>
      </c>
    </row>
    <row r="44" spans="12:16" ht="17.5" x14ac:dyDescent="0.45">
      <c r="L44" s="10">
        <v>45064</v>
      </c>
      <c r="M44" s="11">
        <v>10</v>
      </c>
      <c r="N44" s="11">
        <v>10</v>
      </c>
      <c r="O44" s="11">
        <v>2</v>
      </c>
      <c r="P44" s="11">
        <v>9</v>
      </c>
    </row>
    <row r="45" spans="12:16" ht="17.5" x14ac:dyDescent="0.45">
      <c r="L45" s="10">
        <v>45065</v>
      </c>
      <c r="M45" s="11">
        <v>2</v>
      </c>
      <c r="N45" s="11">
        <v>6</v>
      </c>
      <c r="O45" s="11">
        <v>0</v>
      </c>
      <c r="P45" s="11">
        <v>1</v>
      </c>
    </row>
    <row r="46" spans="12:16" ht="17.5" x14ac:dyDescent="0.45">
      <c r="L46" s="10">
        <v>45066</v>
      </c>
      <c r="M46" s="11">
        <v>11</v>
      </c>
      <c r="N46" s="11">
        <v>8</v>
      </c>
      <c r="O46" s="11">
        <v>1</v>
      </c>
      <c r="P46" s="11">
        <v>5</v>
      </c>
    </row>
    <row r="47" spans="12:16" ht="17.5" x14ac:dyDescent="0.45">
      <c r="L47" s="10">
        <v>45067</v>
      </c>
      <c r="M47" s="11">
        <v>2</v>
      </c>
      <c r="N47" s="11">
        <v>11</v>
      </c>
      <c r="O47" s="11">
        <v>4</v>
      </c>
      <c r="P47" s="11">
        <v>7</v>
      </c>
    </row>
    <row r="48" spans="12:16" ht="17.5" x14ac:dyDescent="0.45">
      <c r="L48" s="10">
        <v>45068</v>
      </c>
      <c r="M48" s="11">
        <v>9</v>
      </c>
      <c r="N48" s="11">
        <v>7</v>
      </c>
      <c r="O48" s="11">
        <v>6</v>
      </c>
      <c r="P48" s="11">
        <v>8</v>
      </c>
    </row>
    <row r="49" spans="12:16" ht="17.5" x14ac:dyDescent="0.45">
      <c r="L49" s="10">
        <v>45071</v>
      </c>
      <c r="M49" s="11">
        <v>12</v>
      </c>
      <c r="N49" s="11">
        <v>7</v>
      </c>
      <c r="O49" s="11">
        <v>1</v>
      </c>
      <c r="P49" s="11">
        <v>10</v>
      </c>
    </row>
    <row r="50" spans="12:16" ht="17.5" x14ac:dyDescent="0.45">
      <c r="L50" s="10">
        <v>45072</v>
      </c>
      <c r="M50" s="11">
        <v>11</v>
      </c>
      <c r="N50" s="11">
        <v>8</v>
      </c>
      <c r="O50" s="11">
        <v>10</v>
      </c>
      <c r="P50" s="11">
        <v>10</v>
      </c>
    </row>
    <row r="51" spans="12:16" ht="17.5" x14ac:dyDescent="0.45">
      <c r="L51" s="10">
        <v>45073</v>
      </c>
      <c r="M51" s="11">
        <v>2</v>
      </c>
      <c r="N51" s="11">
        <v>4</v>
      </c>
      <c r="O51" s="11">
        <v>10</v>
      </c>
      <c r="P51" s="11">
        <v>5</v>
      </c>
    </row>
    <row r="52" spans="12:16" ht="17.5" x14ac:dyDescent="0.45">
      <c r="L52" s="10">
        <v>45074</v>
      </c>
      <c r="M52" s="11">
        <v>12</v>
      </c>
      <c r="N52" s="11">
        <v>2</v>
      </c>
      <c r="O52" s="11">
        <v>5</v>
      </c>
      <c r="P52" s="11">
        <v>5</v>
      </c>
    </row>
    <row r="53" spans="12:16" ht="17.5" x14ac:dyDescent="0.45">
      <c r="L53" s="10">
        <v>45075</v>
      </c>
      <c r="M53" s="11">
        <v>11</v>
      </c>
      <c r="N53" s="11">
        <v>7</v>
      </c>
      <c r="O53" s="11">
        <v>8</v>
      </c>
      <c r="P53" s="11">
        <v>4</v>
      </c>
    </row>
    <row r="54" spans="12:16" ht="17.5" x14ac:dyDescent="0.45">
      <c r="L54" s="10">
        <v>45076</v>
      </c>
      <c r="M54" s="11">
        <v>3</v>
      </c>
      <c r="N54" s="11">
        <v>11</v>
      </c>
      <c r="O54" s="11">
        <v>2</v>
      </c>
      <c r="P54" s="11">
        <v>5</v>
      </c>
    </row>
    <row r="55" spans="12:16" ht="17.5" x14ac:dyDescent="0.45">
      <c r="L55" s="10">
        <v>45079</v>
      </c>
      <c r="M55" s="11">
        <v>3</v>
      </c>
      <c r="N55" s="11">
        <v>7</v>
      </c>
      <c r="O55" s="11">
        <v>7</v>
      </c>
      <c r="P55" s="11">
        <v>9</v>
      </c>
    </row>
    <row r="56" spans="12:16" ht="17.5" x14ac:dyDescent="0.45">
      <c r="L56" s="10">
        <v>45080</v>
      </c>
      <c r="M56" s="11">
        <v>9</v>
      </c>
      <c r="N56" s="11">
        <v>2</v>
      </c>
      <c r="O56" s="11">
        <v>0</v>
      </c>
      <c r="P56" s="11">
        <v>1</v>
      </c>
    </row>
    <row r="57" spans="12:16" ht="17.5" x14ac:dyDescent="0.45">
      <c r="L57" s="10">
        <v>45081</v>
      </c>
      <c r="M57" s="11">
        <v>2</v>
      </c>
      <c r="N57" s="11">
        <v>6</v>
      </c>
      <c r="O57" s="11">
        <v>10</v>
      </c>
      <c r="P57" s="11">
        <v>7</v>
      </c>
    </row>
    <row r="58" spans="12:16" ht="17.5" x14ac:dyDescent="0.45">
      <c r="L58" s="10">
        <v>45084</v>
      </c>
      <c r="M58" s="11">
        <v>8</v>
      </c>
      <c r="N58" s="11">
        <v>11</v>
      </c>
      <c r="O58" s="11">
        <v>11</v>
      </c>
      <c r="P58" s="11">
        <v>8</v>
      </c>
    </row>
    <row r="59" spans="12:16" ht="17.5" x14ac:dyDescent="0.45">
      <c r="L59" s="10">
        <v>45085</v>
      </c>
      <c r="M59" s="11">
        <v>5</v>
      </c>
      <c r="N59" s="11">
        <v>8</v>
      </c>
      <c r="O59" s="11">
        <v>9</v>
      </c>
      <c r="P59" s="11">
        <v>10</v>
      </c>
    </row>
    <row r="60" spans="12:16" ht="17.5" x14ac:dyDescent="0.45">
      <c r="L60" s="10">
        <v>45086</v>
      </c>
      <c r="M60" s="11">
        <v>9</v>
      </c>
      <c r="N60" s="11">
        <v>4</v>
      </c>
      <c r="O60" s="11">
        <v>9</v>
      </c>
      <c r="P60" s="11">
        <v>1</v>
      </c>
    </row>
    <row r="61" spans="12:16" ht="17.5" x14ac:dyDescent="0.45">
      <c r="L61" s="10">
        <v>45087</v>
      </c>
      <c r="M61" s="11">
        <v>4</v>
      </c>
      <c r="N61" s="11">
        <v>11</v>
      </c>
      <c r="O61" s="11">
        <v>5</v>
      </c>
      <c r="P61" s="11">
        <v>3</v>
      </c>
    </row>
    <row r="62" spans="12:16" ht="17.5" x14ac:dyDescent="0.45">
      <c r="L62" s="10">
        <v>45088</v>
      </c>
      <c r="M62" s="11">
        <v>10</v>
      </c>
      <c r="N62" s="11">
        <v>2</v>
      </c>
      <c r="O62" s="11">
        <v>8</v>
      </c>
      <c r="P62" s="11">
        <v>3</v>
      </c>
    </row>
    <row r="63" spans="12:16" ht="17.5" x14ac:dyDescent="0.45">
      <c r="L63" s="10">
        <v>45091</v>
      </c>
      <c r="M63" s="11">
        <v>10</v>
      </c>
      <c r="N63" s="11">
        <v>9</v>
      </c>
      <c r="O63" s="11">
        <v>6</v>
      </c>
      <c r="P63" s="11">
        <v>6</v>
      </c>
    </row>
    <row r="64" spans="12:16" ht="17.5" x14ac:dyDescent="0.45">
      <c r="L64" s="10">
        <v>45092</v>
      </c>
      <c r="M64" s="11">
        <v>4</v>
      </c>
      <c r="N64" s="11">
        <v>3</v>
      </c>
      <c r="O64" s="11">
        <v>12</v>
      </c>
      <c r="P64" s="11">
        <v>3</v>
      </c>
    </row>
    <row r="65" spans="12:16" ht="17.5" x14ac:dyDescent="0.45">
      <c r="L65" s="10">
        <v>45093</v>
      </c>
      <c r="M65" s="11">
        <v>8</v>
      </c>
      <c r="N65" s="11">
        <v>12</v>
      </c>
      <c r="O65" s="11">
        <v>5</v>
      </c>
      <c r="P65" s="11">
        <v>3</v>
      </c>
    </row>
    <row r="66" spans="12:16" ht="17.5" x14ac:dyDescent="0.45">
      <c r="L66" s="10">
        <v>45094</v>
      </c>
      <c r="M66" s="11">
        <v>10</v>
      </c>
      <c r="N66" s="11">
        <v>9</v>
      </c>
      <c r="O66" s="11">
        <v>11</v>
      </c>
      <c r="P66" s="11">
        <v>9</v>
      </c>
    </row>
    <row r="67" spans="12:16" ht="17.5" x14ac:dyDescent="0.45">
      <c r="L67" s="10">
        <v>45095</v>
      </c>
      <c r="M67" s="11">
        <v>8</v>
      </c>
      <c r="N67" s="11">
        <v>2</v>
      </c>
      <c r="O67" s="11">
        <v>12</v>
      </c>
      <c r="P67" s="11">
        <v>7</v>
      </c>
    </row>
    <row r="68" spans="12:16" ht="17.5" x14ac:dyDescent="0.45">
      <c r="L68" s="10">
        <v>45098</v>
      </c>
      <c r="M68" s="11">
        <v>7</v>
      </c>
      <c r="N68" s="11">
        <v>10</v>
      </c>
      <c r="O68" s="11">
        <v>1</v>
      </c>
      <c r="P68" s="11">
        <v>2</v>
      </c>
    </row>
    <row r="69" spans="12:16" ht="17.5" x14ac:dyDescent="0.45">
      <c r="L69" s="10">
        <v>45099</v>
      </c>
      <c r="M69" s="11">
        <v>9</v>
      </c>
      <c r="N69" s="11">
        <v>4</v>
      </c>
      <c r="O69" s="11">
        <v>0</v>
      </c>
      <c r="P69" s="11">
        <v>2</v>
      </c>
    </row>
    <row r="70" spans="12:16" ht="17.5" x14ac:dyDescent="0.45">
      <c r="L70" s="10">
        <v>45100</v>
      </c>
      <c r="M70" s="11">
        <v>6</v>
      </c>
      <c r="N70" s="11">
        <v>9</v>
      </c>
      <c r="O70" s="11">
        <v>10</v>
      </c>
      <c r="P70" s="11">
        <v>1</v>
      </c>
    </row>
    <row r="71" spans="12:16" ht="17.5" x14ac:dyDescent="0.45">
      <c r="L71" s="10">
        <v>45101</v>
      </c>
      <c r="M71" s="11">
        <v>5</v>
      </c>
      <c r="N71" s="11">
        <v>7</v>
      </c>
      <c r="O71" s="11">
        <v>2</v>
      </c>
      <c r="P71" s="11">
        <v>10</v>
      </c>
    </row>
    <row r="72" spans="12:16" ht="17.5" x14ac:dyDescent="0.45">
      <c r="L72" s="10">
        <v>45102</v>
      </c>
      <c r="M72" s="11">
        <v>7</v>
      </c>
      <c r="N72" s="11">
        <v>0</v>
      </c>
      <c r="O72" s="11">
        <v>9</v>
      </c>
      <c r="P72" s="11">
        <v>10</v>
      </c>
    </row>
  </sheetData>
  <dataValidations count="2">
    <dataValidation type="list" allowBlank="1" showInputMessage="1" showErrorMessage="1" sqref="B3" xr:uid="{15077E1A-2E54-472A-B19C-E4D84ADE4BA7}">
      <formula1>#REF!</formula1>
    </dataValidation>
    <dataValidation type="list" allowBlank="1" showInputMessage="1" showErrorMessage="1" sqref="B5" xr:uid="{10927931-FD44-4728-BF99-C920A63FC465}">
      <formula1>$M$7:$P$7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Anzahl verkaufter Autos</vt:lpstr>
      <vt:lpstr>Lösung</vt:lpstr>
    </vt:vector>
  </TitlesOfParts>
  <Company>Cluster VI BLD 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Lippuner Jürg BZSL</dc:creator>
  <cp:lastModifiedBy>Lippuner Jürg BZBS</cp:lastModifiedBy>
  <dcterms:created xsi:type="dcterms:W3CDTF">2018-12-20T13:08:19Z</dcterms:created>
  <dcterms:modified xsi:type="dcterms:W3CDTF">2024-02-17T16:04:50Z</dcterms:modified>
</cp:coreProperties>
</file>