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mp\A10\"/>
    </mc:Choice>
  </mc:AlternateContent>
  <xr:revisionPtr revIDLastSave="0" documentId="13_ncr:1_{BAB83553-6704-48B1-82A5-6CE0B88FAB20}" xr6:coauthVersionLast="47" xr6:coauthVersionMax="47" xr10:uidLastSave="{00000000-0000-0000-0000-000000000000}"/>
  <bookViews>
    <workbookView xWindow="-120" yWindow="-120" windowWidth="29040" windowHeight="15720" xr2:uid="{E8C2F929-7A61-49A9-8AA4-8EC5DA12E0C6}"/>
  </bookViews>
  <sheets>
    <sheet name="Ida Muster" sheetId="1" r:id="rId1"/>
    <sheet name="Klasssenlis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C34" i="1" l="1"/>
  <c r="E34" i="1" s="1"/>
  <c r="D34" i="1"/>
  <c r="E13" i="1"/>
  <c r="E7" i="1"/>
  <c r="E31" i="1"/>
  <c r="E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B4" authorId="0" shapeId="0" xr:uid="{28DE9C59-CC59-42C0-A491-532FF9CA69BD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<sst xmlns="http://schemas.openxmlformats.org/spreadsheetml/2006/main" count="56" uniqueCount="52">
  <si>
    <t>HKB E / Lernpfad 1 / Grundlagen Word</t>
  </si>
  <si>
    <t xml:space="preserve"> </t>
  </si>
  <si>
    <t>max. Punkte</t>
  </si>
  <si>
    <t>Begründung (bei Bedarf)</t>
  </si>
  <si>
    <t>Inhaltliche Vorgaben</t>
  </si>
  <si>
    <t>Dauer 3 Tage, 2 Übernachtungen</t>
  </si>
  <si>
    <t>passendes Ausflugsziel</t>
  </si>
  <si>
    <t>Kurze Beschreibung des Programms</t>
  </si>
  <si>
    <t>Infobox mit Datum, Treffpunkt mit Ort und Zeit, Ausrüstung, Rückkehr</t>
  </si>
  <si>
    <t>Formale Vorgaben</t>
  </si>
  <si>
    <t>Gestaltung (sinnvoll, passend, kreativ, eigenständig)</t>
  </si>
  <si>
    <t>Aufbau (sinnvoll, passend, logisch)</t>
  </si>
  <si>
    <t>Layout (passende Aufteilung Texte/Bilder/Leerräume)</t>
  </si>
  <si>
    <t>gut lesbares Schriftbild (Schriftgrösse, Schrifttypen, Hervorhebungen)</t>
  </si>
  <si>
    <t>Seitenlayout Hochformat</t>
  </si>
  <si>
    <t>Überschriften mit Formatvorlagen und passender Grösse</t>
  </si>
  <si>
    <t>mind. 1 Tabelle vorhanden</t>
  </si>
  <si>
    <t>Silbentrennung aktiviert</t>
  </si>
  <si>
    <t>mind. 1 Bild vorhanden, sinnvolle Grösse und gute Qualität</t>
  </si>
  <si>
    <t>Bildlegende(n) vorhanden</t>
  </si>
  <si>
    <t>keine störende / unpassende Elemente</t>
  </si>
  <si>
    <t>Rechtschreibung</t>
  </si>
  <si>
    <t>nur wenige Rechtschreibefehler, Rechtschreibprüfung berücksichtigt (2 Punkte)</t>
  </si>
  <si>
    <t>die Grammatik ist korrekt, Grammatikprüfung berücksichtigt (2 Punkte)</t>
  </si>
  <si>
    <t>Total</t>
  </si>
  <si>
    <t>Note</t>
  </si>
  <si>
    <t>erreicht</t>
  </si>
  <si>
    <t>Tabelle an Flyer angepasst (Farben, Schrifttypen und -grösse)</t>
  </si>
  <si>
    <t>Anmeldetalon mit Angaben zur Übernachtung, Person, Wahl Einzel- oder Doppelzimmer, 
Menüwahl (vegetarisch, vegan)</t>
  </si>
  <si>
    <t>Nachname, Vorname</t>
  </si>
  <si>
    <r>
      <t xml:space="preserve">Bewertungsraster Aufgabe </t>
    </r>
    <r>
      <rPr>
        <b/>
        <sz val="18"/>
        <color theme="1"/>
        <rFont val="Aptos"/>
        <family val="2"/>
        <scheme val="minor"/>
      </rPr>
      <t>Einladung für Firmenausflug</t>
    </r>
  </si>
  <si>
    <t>Umfang 800–2'000 Zeichen</t>
  </si>
  <si>
    <t>Standardtext gut lesbare Schrift in Grösse 10–12 Pt. mit einem Abstand zwischen den Absätzen</t>
  </si>
  <si>
    <t>Tabulatoren vorhanden und korrekt gesetzt</t>
  </si>
  <si>
    <t>mind. ein Abschnitt mit mehreren Spalten</t>
  </si>
  <si>
    <t xml:space="preserve">Nummiererung und/oder Aufzählung vorhanden </t>
  </si>
  <si>
    <t>Eljona Aljiji</t>
  </si>
  <si>
    <t>Tina Babic</t>
  </si>
  <si>
    <t>Ena Botonjic</t>
  </si>
  <si>
    <t>Cassandra Sereina Carle</t>
  </si>
  <si>
    <t>Ben Fetahi</t>
  </si>
  <si>
    <t>Rosika George Kinstan</t>
  </si>
  <si>
    <t>Alena Louise Good</t>
  </si>
  <si>
    <t>Nils Marc Kamm</t>
  </si>
  <si>
    <t>Roman Lutz</t>
  </si>
  <si>
    <t>Zala Raduha</t>
  </si>
  <si>
    <t>Ray Davidson Reyes Mateo</t>
  </si>
  <si>
    <t>Gilta Shahini</t>
  </si>
  <si>
    <t>Rona Sulejmani</t>
  </si>
  <si>
    <t>Emma Walser</t>
  </si>
  <si>
    <t>Anastasia Widmer</t>
  </si>
  <si>
    <t>Larissa Zumbühl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</si>
</sst>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Punkte&quot;"/>
    <numFmt numFmtId="165" formatCode="0.0"/>
  </numFmts>
  <fonts count="11">
    <font>
      <sz val="11"/>
      <color theme="1"/>
      <name val="Aptos"/>
      <family val="2"/>
      <scheme val="minor"/>
    </font>
    <font>
      <b/>
      <sz val="11"/>
      <color theme="1"/>
      <name val="Aptos"/>
      <family val="2"/>
      <scheme val="minor"/>
    </font>
    <font>
      <b/>
      <sz val="16"/>
      <color theme="1"/>
      <name val="Aptos"/>
      <family val="2"/>
      <scheme val="minor"/>
    </font>
    <font>
      <sz val="9"/>
      <color theme="1"/>
      <name val="Aptos"/>
      <family val="2"/>
      <scheme val="minor"/>
    </font>
    <font>
      <b/>
      <sz val="12"/>
      <color rgb="FF333333"/>
      <name val="Aptos"/>
      <family val="2"/>
      <scheme val="minor"/>
    </font>
    <font>
      <b/>
      <sz val="12"/>
      <color theme="1"/>
      <name val="Aptos"/>
      <family val="2"/>
      <scheme val="minor"/>
    </font>
    <font>
      <b/>
      <sz val="14"/>
      <color theme="1"/>
      <name val="Aptos"/>
      <family val="2"/>
      <scheme val="minor"/>
    </font>
    <font>
      <b/>
      <sz val="11"/>
      <color indexed="8"/>
      <name val="Aptos"/>
      <family val="2"/>
      <scheme val="minor"/>
    </font>
    <font>
      <b/>
      <sz val="18"/>
      <color theme="1"/>
      <name val="Aptos"/>
      <family val="2"/>
      <scheme val="minor"/>
    </font>
    <font>
      <b/>
      <sz val="14"/>
      <name val="Aptos"/>
      <family val="2"/>
      <scheme val="minor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4" borderId="10" xfId="0" applyFont="1" applyFill="1" applyBorder="1" applyAlignment="1">
      <alignment wrapText="1"/>
    </xf>
    <xf numFmtId="0" fontId="1" fillId="5" borderId="10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6" fillId="3" borderId="0" xfId="0" quotePrefix="1" applyNumberFormat="1" applyFont="1" applyFill="1"/>
    <xf numFmtId="0" fontId="9" fillId="6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1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38C9-CFFF-4171-9BEE-D2344E38ECD6}">
  <sheetPr>
    <pageSetUpPr fitToPage="1"/>
  </sheetPr>
  <dimension ref="A1:E36"/>
  <sheetViews>
    <sheetView tabSelected="1" zoomScale="85" zoomScaleNormal="85" zoomScalePageLayoutView="81" workbookViewId="0">
      <selection activeCell="B4" sqref="B4"/>
    </sheetView>
  </sheetViews>
  <sheetFormatPr baseColWidth="10" defaultColWidth="11.375" defaultRowHeight="14.25"/>
  <cols>
    <col min="1" max="1" width="30.5" customWidth="1"/>
    <col min="2" max="2" width="55.125" customWidth="1"/>
    <col min="3" max="4" width="7.5" customWidth="1"/>
    <col min="5" max="5" width="27.375" customWidth="1"/>
  </cols>
  <sheetData>
    <row r="1" spans="1:5" s="1" customFormat="1" ht="23.25">
      <c r="A1" s="1" t="s">
        <v>30</v>
      </c>
    </row>
    <row r="2" spans="1:5">
      <c r="A2" s="2" t="s">
        <v>0</v>
      </c>
    </row>
    <row r="4" spans="1:5" ht="18">
      <c r="A4" s="4" t="s">
        <v>29</v>
      </c>
      <c r="B4" s="34" t="str" cm="1">
        <f t="array" aca="1" ref="B4" ca="1">MID(CELL("Dateiname"),SEARCH("[",CELL("Dateiname"))+26, SEARCH("]",CELL("Dateiname"))-SEARCH("[",CELL("Dateiname"))-31)</f>
        <v>Aljiji Eljona</v>
      </c>
      <c r="C4" s="35" t="s">
        <v>1</v>
      </c>
      <c r="D4" s="35"/>
      <c r="E4" s="3"/>
    </row>
    <row r="5" spans="1:5" ht="15.75">
      <c r="B5" s="4"/>
    </row>
    <row r="6" spans="1:5" ht="30">
      <c r="C6" s="25" t="s">
        <v>2</v>
      </c>
      <c r="D6" s="26" t="s">
        <v>26</v>
      </c>
      <c r="E6" s="32" t="s">
        <v>3</v>
      </c>
    </row>
    <row r="7" spans="1:5" s="11" customFormat="1" ht="28.35" customHeight="1">
      <c r="A7" s="8" t="s">
        <v>4</v>
      </c>
      <c r="B7" s="47"/>
      <c r="C7" s="48"/>
      <c r="D7" s="48"/>
      <c r="E7" s="15">
        <f>SUM(C8:C12)</f>
        <v>6</v>
      </c>
    </row>
    <row r="8" spans="1:5" s="11" customFormat="1" ht="28.35" customHeight="1">
      <c r="A8" s="36" t="s">
        <v>5</v>
      </c>
      <c r="B8" s="36"/>
      <c r="C8" s="7">
        <v>1</v>
      </c>
      <c r="D8" s="27"/>
      <c r="E8" s="10"/>
    </row>
    <row r="9" spans="1:5" s="11" customFormat="1" ht="28.35" customHeight="1">
      <c r="A9" s="41" t="s">
        <v>6</v>
      </c>
      <c r="B9" s="41"/>
      <c r="C9" s="7">
        <v>1</v>
      </c>
      <c r="D9" s="28"/>
      <c r="E9" s="10"/>
    </row>
    <row r="10" spans="1:5" s="11" customFormat="1" ht="28.35" customHeight="1">
      <c r="A10" s="42" t="s">
        <v>7</v>
      </c>
      <c r="B10" s="42"/>
      <c r="C10" s="7">
        <v>1</v>
      </c>
      <c r="D10" s="28"/>
      <c r="E10" s="10"/>
    </row>
    <row r="11" spans="1:5" s="11" customFormat="1" ht="28.35" customHeight="1">
      <c r="A11" s="10" t="s">
        <v>8</v>
      </c>
      <c r="B11" s="10"/>
      <c r="C11" s="6">
        <v>1</v>
      </c>
      <c r="D11" s="28"/>
      <c r="E11" s="10"/>
    </row>
    <row r="12" spans="1:5" s="11" customFormat="1" ht="36" customHeight="1">
      <c r="A12" s="41" t="s">
        <v>28</v>
      </c>
      <c r="B12" s="43"/>
      <c r="C12" s="6">
        <v>2</v>
      </c>
      <c r="D12" s="28"/>
      <c r="E12" s="10"/>
    </row>
    <row r="13" spans="1:5" s="11" customFormat="1" ht="28.35" customHeight="1">
      <c r="A13" s="8" t="s">
        <v>9</v>
      </c>
      <c r="B13" s="45" t="s">
        <v>1</v>
      </c>
      <c r="C13" s="46"/>
      <c r="D13" s="46"/>
      <c r="E13" s="15">
        <f>SUM(C14:C30)</f>
        <v>20</v>
      </c>
    </row>
    <row r="14" spans="1:5" s="11" customFormat="1" ht="28.35" customHeight="1">
      <c r="A14" s="51" t="s">
        <v>31</v>
      </c>
      <c r="B14" s="52"/>
      <c r="C14" s="6">
        <v>3</v>
      </c>
      <c r="D14" s="28"/>
      <c r="E14" s="20"/>
    </row>
    <row r="15" spans="1:5" s="11" customFormat="1" ht="28.35" customHeight="1">
      <c r="A15" s="43" t="s">
        <v>14</v>
      </c>
      <c r="B15" s="53"/>
      <c r="C15" s="6">
        <v>1</v>
      </c>
      <c r="D15" s="28"/>
      <c r="E15" s="20"/>
    </row>
    <row r="16" spans="1:5" s="11" customFormat="1" ht="28.35" customHeight="1">
      <c r="A16" s="51" t="s">
        <v>32</v>
      </c>
      <c r="B16" s="52"/>
      <c r="C16" s="6">
        <v>1</v>
      </c>
      <c r="D16" s="28"/>
      <c r="E16" s="20"/>
    </row>
    <row r="17" spans="1:5" s="11" customFormat="1" ht="28.35" customHeight="1">
      <c r="A17" s="51" t="s">
        <v>17</v>
      </c>
      <c r="B17" s="52"/>
      <c r="C17" s="6">
        <v>1</v>
      </c>
      <c r="D17" s="28"/>
      <c r="E17" s="20"/>
    </row>
    <row r="18" spans="1:5" s="11" customFormat="1" ht="28.35" customHeight="1">
      <c r="A18" s="21" t="s">
        <v>15</v>
      </c>
      <c r="B18" s="22"/>
      <c r="C18" s="6">
        <v>1</v>
      </c>
      <c r="D18" s="28"/>
      <c r="E18" s="20"/>
    </row>
    <row r="19" spans="1:5" s="11" customFormat="1" ht="28.35" customHeight="1">
      <c r="A19" s="17" t="s">
        <v>10</v>
      </c>
      <c r="B19" s="18"/>
      <c r="C19" s="6">
        <v>1</v>
      </c>
      <c r="D19" s="29"/>
      <c r="E19" s="19"/>
    </row>
    <row r="20" spans="1:5" s="11" customFormat="1" ht="28.35" customHeight="1">
      <c r="A20" s="39" t="s">
        <v>12</v>
      </c>
      <c r="B20" s="40"/>
      <c r="C20" s="6">
        <v>1</v>
      </c>
      <c r="D20" s="29"/>
      <c r="E20" s="20"/>
    </row>
    <row r="21" spans="1:5" s="11" customFormat="1" ht="28.35" customHeight="1">
      <c r="A21" s="44" t="s">
        <v>13</v>
      </c>
      <c r="B21" s="39"/>
      <c r="C21" s="6">
        <v>2</v>
      </c>
      <c r="D21" s="29"/>
      <c r="E21" s="20"/>
    </row>
    <row r="22" spans="1:5" s="11" customFormat="1" ht="28.35" customHeight="1">
      <c r="A22" s="51" t="s">
        <v>11</v>
      </c>
      <c r="B22" s="52"/>
      <c r="C22" s="6">
        <v>1</v>
      </c>
      <c r="D22" s="29"/>
      <c r="E22" s="20"/>
    </row>
    <row r="23" spans="1:5" s="11" customFormat="1" ht="28.35" customHeight="1">
      <c r="A23" s="51" t="s">
        <v>34</v>
      </c>
      <c r="B23" s="52"/>
      <c r="C23" s="6">
        <v>1</v>
      </c>
      <c r="D23" s="28"/>
      <c r="E23" s="20"/>
    </row>
    <row r="24" spans="1:5" s="11" customFormat="1" ht="28.35" customHeight="1">
      <c r="A24" s="21" t="s">
        <v>35</v>
      </c>
      <c r="B24" s="22"/>
      <c r="C24" s="6">
        <v>1</v>
      </c>
      <c r="D24" s="28"/>
      <c r="E24" s="20"/>
    </row>
    <row r="25" spans="1:5" s="11" customFormat="1" ht="28.35" customHeight="1">
      <c r="A25" s="51" t="s">
        <v>16</v>
      </c>
      <c r="B25" s="52"/>
      <c r="C25" s="6">
        <v>1</v>
      </c>
      <c r="D25" s="28"/>
      <c r="E25" s="20"/>
    </row>
    <row r="26" spans="1:5" s="11" customFormat="1" ht="28.35" customHeight="1">
      <c r="A26" s="49" t="s">
        <v>27</v>
      </c>
      <c r="B26" s="50"/>
      <c r="C26" s="6">
        <v>1</v>
      </c>
      <c r="D26" s="28"/>
      <c r="E26" s="20"/>
    </row>
    <row r="27" spans="1:5" s="11" customFormat="1" ht="28.35" customHeight="1">
      <c r="A27" s="31" t="s">
        <v>33</v>
      </c>
      <c r="B27" s="30"/>
      <c r="C27" s="6">
        <v>1</v>
      </c>
      <c r="D27" s="28"/>
      <c r="E27" s="20"/>
    </row>
    <row r="28" spans="1:5" s="11" customFormat="1" ht="28.35" customHeight="1">
      <c r="A28" s="21" t="s">
        <v>18</v>
      </c>
      <c r="B28" s="22"/>
      <c r="C28" s="6">
        <v>1</v>
      </c>
      <c r="D28" s="28" t="s">
        <v>1</v>
      </c>
      <c r="E28" s="23"/>
    </row>
    <row r="29" spans="1:5" s="11" customFormat="1" ht="28.35" customHeight="1">
      <c r="A29" s="49" t="s">
        <v>19</v>
      </c>
      <c r="B29" s="50"/>
      <c r="C29" s="6">
        <v>1</v>
      </c>
      <c r="D29" s="28"/>
      <c r="E29" s="20"/>
    </row>
    <row r="30" spans="1:5" s="11" customFormat="1" ht="28.35" customHeight="1">
      <c r="A30" s="37" t="s">
        <v>20</v>
      </c>
      <c r="B30" s="38"/>
      <c r="C30" s="6">
        <v>1</v>
      </c>
      <c r="D30" s="28"/>
      <c r="E30" s="24"/>
    </row>
    <row r="31" spans="1:5" s="11" customFormat="1" ht="28.35" customHeight="1">
      <c r="A31" s="8" t="s">
        <v>21</v>
      </c>
      <c r="B31" s="45"/>
      <c r="C31" s="46"/>
      <c r="D31" s="46"/>
      <c r="E31" s="15">
        <f>SUM(C32:C33)</f>
        <v>4</v>
      </c>
    </row>
    <row r="32" spans="1:5" s="11" customFormat="1" ht="28.35" customHeight="1">
      <c r="A32" s="10" t="s">
        <v>22</v>
      </c>
      <c r="B32" s="10"/>
      <c r="C32" s="6">
        <v>2</v>
      </c>
      <c r="D32" s="28"/>
      <c r="E32" s="13"/>
    </row>
    <row r="33" spans="1:5" s="11" customFormat="1" ht="28.35" customHeight="1">
      <c r="A33" s="12" t="s">
        <v>23</v>
      </c>
      <c r="B33" s="12"/>
      <c r="C33" s="6">
        <v>2</v>
      </c>
      <c r="D33" s="28" t="s">
        <v>1</v>
      </c>
      <c r="E33" s="12"/>
    </row>
    <row r="34" spans="1:5" s="11" customFormat="1" ht="28.35" customHeight="1">
      <c r="A34" s="8" t="s">
        <v>24</v>
      </c>
      <c r="B34" s="9"/>
      <c r="C34" s="16">
        <f>SUM(C8:C33)</f>
        <v>30</v>
      </c>
      <c r="D34" s="16">
        <f>SUM(D8:D33)</f>
        <v>0</v>
      </c>
      <c r="E34" s="14" t="str">
        <f>"Total "&amp;C34&amp;" Punkte"</f>
        <v>Total 30 Punkte</v>
      </c>
    </row>
    <row r="35" spans="1:5" ht="11.25" customHeight="1"/>
    <row r="36" spans="1:5" ht="18">
      <c r="A36" s="5" t="s">
        <v>25</v>
      </c>
      <c r="B36" t="s">
        <v>1</v>
      </c>
      <c r="E36" s="33">
        <f>ROUND((D34/C34*5+1)*2,0)/2</f>
        <v>1</v>
      </c>
    </row>
  </sheetData>
  <mergeCells count="20">
    <mergeCell ref="B31:D31"/>
    <mergeCell ref="B13:D13"/>
    <mergeCell ref="B7:D7"/>
    <mergeCell ref="A26:B26"/>
    <mergeCell ref="A17:B17"/>
    <mergeCell ref="A29:B29"/>
    <mergeCell ref="A22:B22"/>
    <mergeCell ref="A14:B14"/>
    <mergeCell ref="A15:B15"/>
    <mergeCell ref="A23:B23"/>
    <mergeCell ref="A16:B16"/>
    <mergeCell ref="A25:B25"/>
    <mergeCell ref="C4:D4"/>
    <mergeCell ref="A8:B8"/>
    <mergeCell ref="A30:B30"/>
    <mergeCell ref="A20:B20"/>
    <mergeCell ref="A9:B9"/>
    <mergeCell ref="A10:B10"/>
    <mergeCell ref="A12:B12"/>
    <mergeCell ref="A21:B21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&amp;LHKB E Lernfeld 1&amp;R&amp;G</oddHeader>
    <oddFooter>&amp;R&amp;P/&amp;N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1100-36F3-41A4-AAD4-E0E96863EF7C}">
  <dimension ref="A1:A16"/>
  <sheetViews>
    <sheetView workbookViewId="0">
      <selection sqref="A1:A16"/>
    </sheetView>
  </sheetViews>
  <sheetFormatPr baseColWidth="10" defaultRowHeight="14.25"/>
  <cols>
    <col min="1" max="1" width="23.625" bestFit="1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2F9AB450A6A4C9A0AE7456C61EA4E" ma:contentTypeVersion="36" ma:contentTypeDescription="Ein neues Dokument erstellen." ma:contentTypeScope="" ma:versionID="476537ec1e6b0691f76f8dd414e81963">
  <xsd:schema xmlns:xsd="http://www.w3.org/2001/XMLSchema" xmlns:xs="http://www.w3.org/2001/XMLSchema" xmlns:p="http://schemas.microsoft.com/office/2006/metadata/properties" xmlns:ns2="fad95b1f-5d7c-4cf1-9245-2b89d1bf6908" xmlns:ns3="da2101b2-c3fe-47bf-9f66-d32f77fd62f5" targetNamespace="http://schemas.microsoft.com/office/2006/metadata/properties" ma:root="true" ma:fieldsID="6d7cf516a640f19a7fa8cbf8dc0aea29" ns2:_="" ns3:_="">
    <xsd:import namespace="fad95b1f-5d7c-4cf1-9245-2b89d1bf6908"/>
    <xsd:import namespace="da2101b2-c3fe-47bf-9f66-d32f77fd6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95b1f-5d7c-4cf1-9245-2b89d1bf6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Teams_Channel_Section_Location" ma:index="36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2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01b2-c3fe-47bf-9f66-d32f77fd62f5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3f1777bf-8f91-4c83-b862-16925140d796}" ma:internalName="TaxCatchAll" ma:showField="CatchAllData" ma:web="da2101b2-c3fe-47bf-9f66-d32f77fd6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Leaders_Only_SectionGroup xmlns="fad95b1f-5d7c-4cf1-9245-2b89d1bf6908" xsi:nil="true"/>
    <TaxCatchAll xmlns="da2101b2-c3fe-47bf-9f66-d32f77fd62f5" xsi:nil="true"/>
    <Owner xmlns="fad95b1f-5d7c-4cf1-9245-2b89d1bf6908">
      <UserInfo>
        <DisplayName/>
        <AccountId xsi:nil="true"/>
        <AccountType/>
      </UserInfo>
    </Owner>
    <Leaders xmlns="fad95b1f-5d7c-4cf1-9245-2b89d1bf6908">
      <UserInfo>
        <DisplayName/>
        <AccountId xsi:nil="true"/>
        <AccountType/>
      </UserInfo>
    </Leaders>
    <LMS_Mappings xmlns="fad95b1f-5d7c-4cf1-9245-2b89d1bf6908" xsi:nil="true"/>
    <Invited_Members xmlns="fad95b1f-5d7c-4cf1-9245-2b89d1bf6908" xsi:nil="true"/>
    <Templates xmlns="fad95b1f-5d7c-4cf1-9245-2b89d1bf6908" xsi:nil="true"/>
    <Member_Groups xmlns="fad95b1f-5d7c-4cf1-9245-2b89d1bf6908">
      <UserInfo>
        <DisplayName/>
        <AccountId xsi:nil="true"/>
        <AccountType/>
      </UserInfo>
    </Member_Groups>
    <CultureName xmlns="fad95b1f-5d7c-4cf1-9245-2b89d1bf6908" xsi:nil="true"/>
    <lcf76f155ced4ddcb4097134ff3c332f xmlns="fad95b1f-5d7c-4cf1-9245-2b89d1bf6908">
      <Terms xmlns="http://schemas.microsoft.com/office/infopath/2007/PartnerControls"/>
    </lcf76f155ced4ddcb4097134ff3c332f>
    <AppVersion xmlns="fad95b1f-5d7c-4cf1-9245-2b89d1bf6908" xsi:nil="true"/>
    <DefaultSectionNames xmlns="fad95b1f-5d7c-4cf1-9245-2b89d1bf6908" xsi:nil="true"/>
    <Is_Collaboration_Space_Locked xmlns="fad95b1f-5d7c-4cf1-9245-2b89d1bf6908" xsi:nil="true"/>
    <Teams_Channel_Section_Location xmlns="fad95b1f-5d7c-4cf1-9245-2b89d1bf6908" xsi:nil="true"/>
    <Math_Settings xmlns="fad95b1f-5d7c-4cf1-9245-2b89d1bf6908" xsi:nil="true"/>
    <Members xmlns="fad95b1f-5d7c-4cf1-9245-2b89d1bf6908">
      <UserInfo>
        <DisplayName/>
        <AccountId xsi:nil="true"/>
        <AccountType/>
      </UserInfo>
    </Members>
    <Self_Registration_Enabled xmlns="fad95b1f-5d7c-4cf1-9245-2b89d1bf6908" xsi:nil="true"/>
    <IsNotebookLocked xmlns="fad95b1f-5d7c-4cf1-9245-2b89d1bf6908" xsi:nil="true"/>
    <Distribution_Groups xmlns="fad95b1f-5d7c-4cf1-9245-2b89d1bf6908" xsi:nil="true"/>
    <TeamsChannelId xmlns="fad95b1f-5d7c-4cf1-9245-2b89d1bf6908" xsi:nil="true"/>
    <Invited_Leaders xmlns="fad95b1f-5d7c-4cf1-9245-2b89d1bf6908" xsi:nil="true"/>
    <NotebookType xmlns="fad95b1f-5d7c-4cf1-9245-2b89d1bf6908" xsi:nil="true"/>
    <FolderType xmlns="fad95b1f-5d7c-4cf1-9245-2b89d1bf6908" xsi:nil="true"/>
  </documentManagement>
</p:properties>
</file>

<file path=customXml/itemProps1.xml><?xml version="1.0" encoding="utf-8"?>
<ds:datastoreItem xmlns:ds="http://schemas.openxmlformats.org/officeDocument/2006/customXml" ds:itemID="{BE1C0374-A671-4095-8107-A4C046BE8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95b1f-5d7c-4cf1-9245-2b89d1bf6908"/>
    <ds:schemaRef ds:uri="da2101b2-c3fe-47bf-9f66-d32f77fd6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B46A9-1CB3-498E-9069-D0BD7F20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6C775-4819-4F2F-B896-4266B358EE8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a2101b2-c3fe-47bf-9f66-d32f77fd62f5"/>
    <ds:schemaRef ds:uri="http://schemas.microsoft.com/office/infopath/2007/PartnerControls"/>
    <ds:schemaRef ds:uri="fad95b1f-5d7c-4cf1-9245-2b89d1bf690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Ida Muster</vt:lpstr>
      <vt:lpstr>Klasssenliste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Wirth Christine KBZSG</dc:creator>
  <cp:keywords/>
  <dc:description/>
  <cp:lastModifiedBy>Lippuner Jürg BZBS</cp:lastModifiedBy>
  <cp:revision/>
  <cp:lastPrinted>2023-11-08T13:56:21Z</cp:lastPrinted>
  <dcterms:created xsi:type="dcterms:W3CDTF">2022-10-24T13:07:56Z</dcterms:created>
  <dcterms:modified xsi:type="dcterms:W3CDTF">2023-11-09T16:02:21Z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0x01010005D2F9AB450A6A4C9A0AE7456C61EA4E</vt:lpwstr>
  </property>
  <property fmtid="{D5CDD505-2E9C-101B-9397-08002B2CF9AE}" pid="3" name="MediaServiceImageTags">
    <vt:lpwstr/>
  </property>
</Properties>
</file>