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5-Tabellen mit individuellen Einstellungen drucken\"/>
    </mc:Choice>
  </mc:AlternateContent>
  <bookViews>
    <workbookView xWindow="0" yWindow="0" windowWidth="19200" windowHeight="11595"/>
  </bookViews>
  <sheets>
    <sheet name="Tabelle1" sheetId="1" r:id="rId1"/>
  </sheets>
  <definedNames>
    <definedName name="_xlnm.Print_Area" localSheetId="0">Tabelle1!$A$1:$K$22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<sst xmlns="http://schemas.openxmlformats.org/spreadsheetml/2006/main" count="31" uniqueCount="22">
  <si>
    <t>Tabellarische Erfolgsermittlung</t>
  </si>
  <si>
    <t>Fixkosten</t>
  </si>
  <si>
    <t>Variable Kosten</t>
  </si>
  <si>
    <t>Schätzung 1</t>
  </si>
  <si>
    <t>Schätzung 2</t>
  </si>
  <si>
    <t>Schätzung 3</t>
  </si>
  <si>
    <t>Schätzung 4</t>
  </si>
  <si>
    <t>Schätzung 5</t>
  </si>
  <si>
    <t>Schätzung 6</t>
  </si>
  <si>
    <t>Schätzung 7</t>
  </si>
  <si>
    <t>Schätzung 8</t>
  </si>
  <si>
    <t>Schätzung 9</t>
  </si>
  <si>
    <t>Umsatz</t>
  </si>
  <si>
    <t>Schätzung 10</t>
  </si>
  <si>
    <t>Schätzung 11</t>
  </si>
  <si>
    <t>Schätzung 12</t>
  </si>
  <si>
    <t>Schätzung 13</t>
  </si>
  <si>
    <t>Schätzung 14</t>
  </si>
  <si>
    <t>Schätzung 15</t>
  </si>
  <si>
    <t>Schätzung 16</t>
  </si>
  <si>
    <t>Schätzung 17</t>
  </si>
  <si>
    <t>Schätzung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</si>
</sst>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DM&quot;;[Red]\-#,##0\ &quot;DM&quot;"/>
    <numFmt numFmtId="165" formatCode="&quot;CHF&quot;\ #,##0"/>
  </numFmts>
  <fonts count="6" x14ac:knownFonts="1">
    <font>
      <sz val="11"/>
      <name val="Calibri"/>
      <family val="2"/>
      <scheme val="minor"/>
    </font>
    <font>
      <b/>
      <sz val="12"/>
      <name val="Calibri Light"/>
      <family val="1"/>
      <scheme val="maj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Font="1" applyBorder="1"/>
    <xf numFmtId="0" fontId="0" fillId="0" borderId="2" xfId="0" applyFont="1" applyFill="1" applyBorder="1"/>
    <xf numFmtId="0" fontId="1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/>
    <xf numFmtId="0" fontId="2" fillId="0" borderId="0" xfId="0" applyFont="1"/>
    <xf numFmtId="0" fontId="3" fillId="2" borderId="5" xfId="0" applyFont="1" applyFill="1" applyBorder="1"/>
    <xf numFmtId="0" fontId="0" fillId="2" borderId="7" xfId="0" applyFont="1" applyFill="1" applyBorder="1"/>
    <xf numFmtId="0" fontId="3" fillId="2" borderId="8" xfId="0" applyFont="1" applyFill="1" applyBorder="1"/>
    <xf numFmtId="164" fontId="0" fillId="0" borderId="9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10" xfId="0" applyFont="1" applyFill="1" applyBorder="1"/>
    <xf numFmtId="0" fontId="0" fillId="0" borderId="11" xfId="0" applyFont="1" applyFill="1" applyBorder="1" applyAlignment="1">
      <alignment wrapText="1"/>
    </xf>
    <xf numFmtId="9" fontId="4" fillId="0" borderId="10" xfId="1" applyFont="1" applyFill="1" applyBorder="1"/>
    <xf numFmtId="9" fontId="4" fillId="0" borderId="12" xfId="1" applyFont="1" applyFill="1" applyBorder="1"/>
    <xf numFmtId="0" fontId="0" fillId="0" borderId="13" xfId="0" applyFont="1" applyBorder="1"/>
    <xf numFmtId="165" fontId="0" fillId="0" borderId="14" xfId="0" applyNumberFormat="1" applyFont="1" applyFill="1" applyBorder="1" applyAlignment="1" applyProtection="1"/>
    <xf numFmtId="165" fontId="0" fillId="0" borderId="0" xfId="0" applyNumberFormat="1" applyFont="1" applyBorder="1"/>
    <xf numFmtId="165" fontId="0" fillId="0" borderId="14" xfId="0" applyNumberFormat="1" applyFont="1" applyFill="1" applyBorder="1"/>
    <xf numFmtId="165" fontId="0" fillId="0" borderId="0" xfId="0" applyNumberFormat="1" applyFont="1" applyFill="1" applyBorder="1"/>
    <xf numFmtId="165" fontId="3" fillId="0" borderId="6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zoomScaleSheetLayoutView="78" workbookViewId="0">
      <selection activeCell="E15" sqref="E15"/>
    </sheetView>
  </sheetViews>
  <sheetFormatPr baseColWidth="10" defaultRowHeight="15" x14ac:dyDescent="0.25"/>
  <cols>
    <col min="1" max="1" width="12.42578125" customWidth="1"/>
    <col min="2" max="2" width="14.85546875" customWidth="1"/>
  </cols>
  <sheetData>
    <row r="1" spans="1:11" s="7" customFormat="1" ht="15.75" x14ac:dyDescent="0.25">
      <c r="A1" s="1"/>
      <c r="B1" s="2"/>
      <c r="C1" s="3" t="s">
        <v>0</v>
      </c>
      <c r="D1" s="4"/>
      <c r="E1" s="4"/>
      <c r="F1" s="5"/>
      <c r="G1" s="6"/>
      <c r="H1" s="4"/>
      <c r="I1" s="4"/>
      <c r="J1" s="4"/>
      <c r="K1" s="4"/>
    </row>
    <row r="2" spans="1:11" s="7" customFormat="1" ht="14.25" customHeight="1" x14ac:dyDescent="0.25">
      <c r="A2" s="8" t="s">
        <v>1</v>
      </c>
      <c r="B2" s="22">
        <v>720</v>
      </c>
      <c r="C2" s="6"/>
      <c r="D2" s="6"/>
      <c r="E2" s="9"/>
      <c r="F2" s="9"/>
      <c r="G2" s="9"/>
      <c r="H2" s="9"/>
      <c r="I2" s="9"/>
      <c r="J2" s="9"/>
      <c r="K2" s="9"/>
    </row>
    <row r="3" spans="1:11" s="7" customFormat="1" ht="15" customHeight="1" x14ac:dyDescent="0.25">
      <c r="A3" s="10"/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 s="7" customFormat="1" x14ac:dyDescent="0.25">
      <c r="A4" s="13" t="s">
        <v>12</v>
      </c>
      <c r="B4" s="14"/>
      <c r="C4" s="15">
        <v>0.1</v>
      </c>
      <c r="D4" s="16">
        <v>0.15</v>
      </c>
      <c r="E4" s="16">
        <v>0.2</v>
      </c>
      <c r="F4" s="16">
        <v>0.25</v>
      </c>
      <c r="G4" s="16">
        <v>0.3</v>
      </c>
      <c r="H4" s="16">
        <v>0.35</v>
      </c>
      <c r="I4" s="16">
        <v>0.4</v>
      </c>
      <c r="J4" s="16">
        <v>0.45</v>
      </c>
      <c r="K4" s="16">
        <v>0.5</v>
      </c>
    </row>
    <row r="5" spans="1:11" s="7" customFormat="1" x14ac:dyDescent="0.25">
      <c r="A5" s="17" t="s">
        <v>3</v>
      </c>
      <c r="B5" s="18">
        <v>1000</v>
      </c>
      <c r="C5" s="19">
        <f t="shared" ref="C5:C22" si="0">$B5-($B5*$C$4+$B$2)</f>
        <v>180</v>
      </c>
      <c r="D5" s="19">
        <f t="shared" ref="D5:K5" si="1">$B$5-($B$5*D$4+$B$2)</f>
        <v>130</v>
      </c>
      <c r="E5" s="19">
        <f t="shared" si="1"/>
        <v>80</v>
      </c>
      <c r="F5" s="19">
        <f t="shared" si="1"/>
        <v>30</v>
      </c>
      <c r="G5" s="19">
        <f t="shared" si="1"/>
        <v>-20</v>
      </c>
      <c r="H5" s="19">
        <f t="shared" si="1"/>
        <v>-70</v>
      </c>
      <c r="I5" s="19">
        <f t="shared" si="1"/>
        <v>-120</v>
      </c>
      <c r="J5" s="19">
        <f t="shared" si="1"/>
        <v>-170</v>
      </c>
      <c r="K5" s="19">
        <f t="shared" si="1"/>
        <v>-220</v>
      </c>
    </row>
    <row r="6" spans="1:11" s="7" customFormat="1" x14ac:dyDescent="0.25">
      <c r="A6" s="17" t="s">
        <v>4</v>
      </c>
      <c r="B6" s="20">
        <v>1050</v>
      </c>
      <c r="C6" s="19">
        <f t="shared" si="0"/>
        <v>225</v>
      </c>
      <c r="D6" s="19">
        <f t="shared" ref="D6:D22" si="2">$B6-($B6*$D$4+$B$2)</f>
        <v>172.5</v>
      </c>
      <c r="E6" s="19">
        <f t="shared" ref="E6:E22" si="3">$B6-($B6*$E$4+$B$2)</f>
        <v>120</v>
      </c>
      <c r="F6" s="19">
        <f t="shared" ref="F6:F22" si="4">$B6-($B6*$F$4+$B$2)</f>
        <v>67.5</v>
      </c>
      <c r="G6" s="19">
        <f t="shared" ref="G6:G22" si="5">$B6-($B6*$G$4+$B$2)</f>
        <v>15</v>
      </c>
      <c r="H6" s="19">
        <f t="shared" ref="H6:H22" si="6">$B6-($B6*$H$4+$B$2)</f>
        <v>-37.5</v>
      </c>
      <c r="I6" s="19">
        <f t="shared" ref="I6:I22" si="7">$B6-($B6*$I$4+$B$2)</f>
        <v>-90</v>
      </c>
      <c r="J6" s="19">
        <f t="shared" ref="J6:J22" si="8">$B6-($B6*$J$4+$B$2)</f>
        <v>-142.5</v>
      </c>
      <c r="K6" s="19">
        <f t="shared" ref="K6:K22" si="9">$B6-($B6*$K$4+$B$2)</f>
        <v>-195</v>
      </c>
    </row>
    <row r="7" spans="1:11" s="7" customFormat="1" x14ac:dyDescent="0.25">
      <c r="A7" s="17" t="s">
        <v>5</v>
      </c>
      <c r="B7" s="20">
        <v>1100</v>
      </c>
      <c r="C7" s="19">
        <f t="shared" si="0"/>
        <v>270</v>
      </c>
      <c r="D7" s="19">
        <f t="shared" si="2"/>
        <v>215</v>
      </c>
      <c r="E7" s="19">
        <f t="shared" si="3"/>
        <v>160</v>
      </c>
      <c r="F7" s="19">
        <f t="shared" si="4"/>
        <v>105</v>
      </c>
      <c r="G7" s="19">
        <f t="shared" si="5"/>
        <v>50</v>
      </c>
      <c r="H7" s="19">
        <f t="shared" si="6"/>
        <v>-5</v>
      </c>
      <c r="I7" s="19">
        <f t="shared" si="7"/>
        <v>-60</v>
      </c>
      <c r="J7" s="19">
        <f t="shared" si="8"/>
        <v>-115</v>
      </c>
      <c r="K7" s="19">
        <f t="shared" si="9"/>
        <v>-170</v>
      </c>
    </row>
    <row r="8" spans="1:11" s="7" customFormat="1" x14ac:dyDescent="0.25">
      <c r="A8" s="17" t="s">
        <v>6</v>
      </c>
      <c r="B8" s="20">
        <v>1150</v>
      </c>
      <c r="C8" s="21">
        <f t="shared" si="0"/>
        <v>315</v>
      </c>
      <c r="D8" s="19">
        <f t="shared" si="2"/>
        <v>257.5</v>
      </c>
      <c r="E8" s="19">
        <f t="shared" si="3"/>
        <v>200</v>
      </c>
      <c r="F8" s="19">
        <f t="shared" si="4"/>
        <v>142.5</v>
      </c>
      <c r="G8" s="19">
        <f t="shared" si="5"/>
        <v>85</v>
      </c>
      <c r="H8" s="19">
        <f t="shared" si="6"/>
        <v>27.5</v>
      </c>
      <c r="I8" s="19">
        <f t="shared" si="7"/>
        <v>-30</v>
      </c>
      <c r="J8" s="19">
        <f t="shared" si="8"/>
        <v>-87.5</v>
      </c>
      <c r="K8" s="19">
        <f t="shared" si="9"/>
        <v>-145</v>
      </c>
    </row>
    <row r="9" spans="1:11" s="7" customFormat="1" x14ac:dyDescent="0.25">
      <c r="A9" s="17" t="s">
        <v>7</v>
      </c>
      <c r="B9" s="20">
        <v>1200</v>
      </c>
      <c r="C9" s="21">
        <f t="shared" si="0"/>
        <v>360</v>
      </c>
      <c r="D9" s="19">
        <f t="shared" si="2"/>
        <v>300</v>
      </c>
      <c r="E9" s="19">
        <f t="shared" si="3"/>
        <v>240</v>
      </c>
      <c r="F9" s="19">
        <f t="shared" si="4"/>
        <v>180</v>
      </c>
      <c r="G9" s="19">
        <f t="shared" si="5"/>
        <v>120</v>
      </c>
      <c r="H9" s="19">
        <f t="shared" si="6"/>
        <v>60</v>
      </c>
      <c r="I9" s="19">
        <f t="shared" si="7"/>
        <v>0</v>
      </c>
      <c r="J9" s="19">
        <f t="shared" si="8"/>
        <v>-60</v>
      </c>
      <c r="K9" s="19">
        <f t="shared" si="9"/>
        <v>-120</v>
      </c>
    </row>
    <row r="10" spans="1:11" s="7" customFormat="1" x14ac:dyDescent="0.25">
      <c r="A10" s="17" t="s">
        <v>8</v>
      </c>
      <c r="B10" s="20">
        <v>1250</v>
      </c>
      <c r="C10" s="21">
        <f t="shared" si="0"/>
        <v>405</v>
      </c>
      <c r="D10" s="19">
        <f t="shared" si="2"/>
        <v>342.5</v>
      </c>
      <c r="E10" s="19">
        <f t="shared" si="3"/>
        <v>280</v>
      </c>
      <c r="F10" s="19">
        <f t="shared" si="4"/>
        <v>217.5</v>
      </c>
      <c r="G10" s="19">
        <f t="shared" si="5"/>
        <v>155</v>
      </c>
      <c r="H10" s="19">
        <f t="shared" si="6"/>
        <v>92.5</v>
      </c>
      <c r="I10" s="19">
        <f t="shared" si="7"/>
        <v>30</v>
      </c>
      <c r="J10" s="19">
        <f t="shared" si="8"/>
        <v>-32.5</v>
      </c>
      <c r="K10" s="19">
        <f t="shared" si="9"/>
        <v>-95</v>
      </c>
    </row>
    <row r="11" spans="1:11" s="7" customFormat="1" x14ac:dyDescent="0.25">
      <c r="A11" s="17" t="s">
        <v>9</v>
      </c>
      <c r="B11" s="20">
        <v>1300</v>
      </c>
      <c r="C11" s="21">
        <f t="shared" si="0"/>
        <v>450</v>
      </c>
      <c r="D11" s="19">
        <f t="shared" si="2"/>
        <v>385</v>
      </c>
      <c r="E11" s="19">
        <f t="shared" si="3"/>
        <v>320</v>
      </c>
      <c r="F11" s="19">
        <f t="shared" si="4"/>
        <v>255</v>
      </c>
      <c r="G11" s="19">
        <f t="shared" si="5"/>
        <v>190</v>
      </c>
      <c r="H11" s="19">
        <f t="shared" si="6"/>
        <v>125</v>
      </c>
      <c r="I11" s="19">
        <f t="shared" si="7"/>
        <v>60</v>
      </c>
      <c r="J11" s="19">
        <f t="shared" si="8"/>
        <v>-5</v>
      </c>
      <c r="K11" s="19">
        <f t="shared" si="9"/>
        <v>-70</v>
      </c>
    </row>
    <row r="12" spans="1:11" s="7" customFormat="1" x14ac:dyDescent="0.25">
      <c r="A12" s="17" t="s">
        <v>10</v>
      </c>
      <c r="B12" s="20">
        <v>1350</v>
      </c>
      <c r="C12" s="21">
        <f t="shared" si="0"/>
        <v>495</v>
      </c>
      <c r="D12" s="19">
        <f t="shared" si="2"/>
        <v>427.5</v>
      </c>
      <c r="E12" s="19">
        <f t="shared" si="3"/>
        <v>360</v>
      </c>
      <c r="F12" s="19">
        <f t="shared" si="4"/>
        <v>292.5</v>
      </c>
      <c r="G12" s="19">
        <f t="shared" si="5"/>
        <v>225</v>
      </c>
      <c r="H12" s="19">
        <f t="shared" si="6"/>
        <v>157.5</v>
      </c>
      <c r="I12" s="19">
        <f t="shared" si="7"/>
        <v>90</v>
      </c>
      <c r="J12" s="19">
        <f t="shared" si="8"/>
        <v>22.5</v>
      </c>
      <c r="K12" s="19">
        <f t="shared" si="9"/>
        <v>-45</v>
      </c>
    </row>
    <row r="13" spans="1:11" s="7" customFormat="1" x14ac:dyDescent="0.25">
      <c r="A13" s="17" t="s">
        <v>11</v>
      </c>
      <c r="B13" s="20">
        <v>1400</v>
      </c>
      <c r="C13" s="21">
        <f t="shared" si="0"/>
        <v>540</v>
      </c>
      <c r="D13" s="19">
        <f t="shared" si="2"/>
        <v>470</v>
      </c>
      <c r="E13" s="19">
        <f t="shared" si="3"/>
        <v>400</v>
      </c>
      <c r="F13" s="19">
        <f t="shared" si="4"/>
        <v>330</v>
      </c>
      <c r="G13" s="19">
        <f t="shared" si="5"/>
        <v>260</v>
      </c>
      <c r="H13" s="19">
        <f t="shared" si="6"/>
        <v>190</v>
      </c>
      <c r="I13" s="19">
        <f t="shared" si="7"/>
        <v>120</v>
      </c>
      <c r="J13" s="19">
        <f t="shared" si="8"/>
        <v>50</v>
      </c>
      <c r="K13" s="19">
        <f t="shared" si="9"/>
        <v>-20</v>
      </c>
    </row>
    <row r="14" spans="1:11" s="7" customFormat="1" x14ac:dyDescent="0.25">
      <c r="A14" s="17" t="s">
        <v>13</v>
      </c>
      <c r="B14" s="20">
        <v>1450</v>
      </c>
      <c r="C14" s="21">
        <f t="shared" si="0"/>
        <v>585</v>
      </c>
      <c r="D14" s="19">
        <f t="shared" si="2"/>
        <v>512.5</v>
      </c>
      <c r="E14" s="19">
        <f t="shared" si="3"/>
        <v>440</v>
      </c>
      <c r="F14" s="19">
        <f t="shared" si="4"/>
        <v>367.5</v>
      </c>
      <c r="G14" s="19">
        <f t="shared" si="5"/>
        <v>295</v>
      </c>
      <c r="H14" s="19">
        <f t="shared" si="6"/>
        <v>222.5</v>
      </c>
      <c r="I14" s="19">
        <f t="shared" si="7"/>
        <v>150</v>
      </c>
      <c r="J14" s="19">
        <f t="shared" si="8"/>
        <v>77.5</v>
      </c>
      <c r="K14" s="19">
        <f t="shared" si="9"/>
        <v>5</v>
      </c>
    </row>
    <row r="15" spans="1:11" s="7" customFormat="1" x14ac:dyDescent="0.25">
      <c r="A15" s="17" t="s">
        <v>14</v>
      </c>
      <c r="B15" s="20">
        <v>1500</v>
      </c>
      <c r="C15" s="21">
        <f t="shared" si="0"/>
        <v>630</v>
      </c>
      <c r="D15" s="19">
        <f t="shared" si="2"/>
        <v>555</v>
      </c>
      <c r="E15" s="19">
        <f t="shared" si="3"/>
        <v>480</v>
      </c>
      <c r="F15" s="19">
        <f t="shared" si="4"/>
        <v>405</v>
      </c>
      <c r="G15" s="19">
        <f t="shared" si="5"/>
        <v>330</v>
      </c>
      <c r="H15" s="19">
        <f t="shared" si="6"/>
        <v>255</v>
      </c>
      <c r="I15" s="19">
        <f t="shared" si="7"/>
        <v>180</v>
      </c>
      <c r="J15" s="19">
        <f t="shared" si="8"/>
        <v>105</v>
      </c>
      <c r="K15" s="19">
        <f t="shared" si="9"/>
        <v>30</v>
      </c>
    </row>
    <row r="16" spans="1:11" s="7" customFormat="1" x14ac:dyDescent="0.25">
      <c r="A16" s="17" t="s">
        <v>15</v>
      </c>
      <c r="B16" s="20">
        <v>1550</v>
      </c>
      <c r="C16" s="21">
        <f t="shared" si="0"/>
        <v>675</v>
      </c>
      <c r="D16" s="19">
        <f t="shared" si="2"/>
        <v>597.5</v>
      </c>
      <c r="E16" s="19">
        <f t="shared" si="3"/>
        <v>520</v>
      </c>
      <c r="F16" s="19">
        <f t="shared" si="4"/>
        <v>442.5</v>
      </c>
      <c r="G16" s="19">
        <f t="shared" si="5"/>
        <v>365</v>
      </c>
      <c r="H16" s="19">
        <f t="shared" si="6"/>
        <v>287.5</v>
      </c>
      <c r="I16" s="19">
        <f t="shared" si="7"/>
        <v>210</v>
      </c>
      <c r="J16" s="19">
        <f t="shared" si="8"/>
        <v>132.5</v>
      </c>
      <c r="K16" s="19">
        <f t="shared" si="9"/>
        <v>55</v>
      </c>
    </row>
    <row r="17" spans="1:11" s="7" customFormat="1" x14ac:dyDescent="0.25">
      <c r="A17" s="17" t="s">
        <v>16</v>
      </c>
      <c r="B17" s="20">
        <v>1600</v>
      </c>
      <c r="C17" s="21">
        <f t="shared" si="0"/>
        <v>720</v>
      </c>
      <c r="D17" s="19">
        <f t="shared" si="2"/>
        <v>640</v>
      </c>
      <c r="E17" s="19">
        <f t="shared" si="3"/>
        <v>560</v>
      </c>
      <c r="F17" s="19">
        <f t="shared" si="4"/>
        <v>480</v>
      </c>
      <c r="G17" s="19">
        <f t="shared" si="5"/>
        <v>400</v>
      </c>
      <c r="H17" s="19">
        <f t="shared" si="6"/>
        <v>320</v>
      </c>
      <c r="I17" s="19">
        <f t="shared" si="7"/>
        <v>240</v>
      </c>
      <c r="J17" s="19">
        <f t="shared" si="8"/>
        <v>160</v>
      </c>
      <c r="K17" s="19">
        <f t="shared" si="9"/>
        <v>80</v>
      </c>
    </row>
    <row r="18" spans="1:11" s="7" customFormat="1" x14ac:dyDescent="0.25">
      <c r="A18" s="17" t="s">
        <v>17</v>
      </c>
      <c r="B18" s="20">
        <v>1650</v>
      </c>
      <c r="C18" s="21">
        <f t="shared" si="0"/>
        <v>765</v>
      </c>
      <c r="D18" s="19">
        <f t="shared" si="2"/>
        <v>682.5</v>
      </c>
      <c r="E18" s="19">
        <f t="shared" si="3"/>
        <v>600</v>
      </c>
      <c r="F18" s="19">
        <f t="shared" si="4"/>
        <v>517.5</v>
      </c>
      <c r="G18" s="19">
        <f t="shared" si="5"/>
        <v>435</v>
      </c>
      <c r="H18" s="19">
        <f t="shared" si="6"/>
        <v>352.5</v>
      </c>
      <c r="I18" s="19">
        <f t="shared" si="7"/>
        <v>270</v>
      </c>
      <c r="J18" s="19">
        <f t="shared" si="8"/>
        <v>187.5</v>
      </c>
      <c r="K18" s="19">
        <f t="shared" si="9"/>
        <v>105</v>
      </c>
    </row>
    <row r="19" spans="1:11" s="7" customFormat="1" x14ac:dyDescent="0.25">
      <c r="A19" s="17" t="s">
        <v>18</v>
      </c>
      <c r="B19" s="20">
        <v>1700</v>
      </c>
      <c r="C19" s="21">
        <f t="shared" si="0"/>
        <v>810</v>
      </c>
      <c r="D19" s="19">
        <f t="shared" si="2"/>
        <v>725</v>
      </c>
      <c r="E19" s="19">
        <f t="shared" si="3"/>
        <v>640</v>
      </c>
      <c r="F19" s="19">
        <f t="shared" si="4"/>
        <v>555</v>
      </c>
      <c r="G19" s="19">
        <f t="shared" si="5"/>
        <v>470</v>
      </c>
      <c r="H19" s="19">
        <f t="shared" si="6"/>
        <v>385</v>
      </c>
      <c r="I19" s="19">
        <f t="shared" si="7"/>
        <v>300</v>
      </c>
      <c r="J19" s="19">
        <f t="shared" si="8"/>
        <v>215</v>
      </c>
      <c r="K19" s="19">
        <f t="shared" si="9"/>
        <v>130</v>
      </c>
    </row>
    <row r="20" spans="1:11" s="7" customFormat="1" x14ac:dyDescent="0.25">
      <c r="A20" s="17" t="s">
        <v>19</v>
      </c>
      <c r="B20" s="20">
        <v>1750</v>
      </c>
      <c r="C20" s="21">
        <f t="shared" si="0"/>
        <v>855</v>
      </c>
      <c r="D20" s="19">
        <f t="shared" si="2"/>
        <v>767.5</v>
      </c>
      <c r="E20" s="19">
        <f t="shared" si="3"/>
        <v>680</v>
      </c>
      <c r="F20" s="19">
        <f t="shared" si="4"/>
        <v>592.5</v>
      </c>
      <c r="G20" s="19">
        <f t="shared" si="5"/>
        <v>505</v>
      </c>
      <c r="H20" s="19">
        <f t="shared" si="6"/>
        <v>417.5</v>
      </c>
      <c r="I20" s="19">
        <f t="shared" si="7"/>
        <v>330</v>
      </c>
      <c r="J20" s="19">
        <f t="shared" si="8"/>
        <v>242.5</v>
      </c>
      <c r="K20" s="19">
        <f t="shared" si="9"/>
        <v>155</v>
      </c>
    </row>
    <row r="21" spans="1:11" s="7" customFormat="1" x14ac:dyDescent="0.25">
      <c r="A21" s="17" t="s">
        <v>20</v>
      </c>
      <c r="B21" s="20">
        <v>1800</v>
      </c>
      <c r="C21" s="21">
        <f t="shared" si="0"/>
        <v>900</v>
      </c>
      <c r="D21" s="19">
        <f t="shared" si="2"/>
        <v>810</v>
      </c>
      <c r="E21" s="19">
        <f t="shared" si="3"/>
        <v>720</v>
      </c>
      <c r="F21" s="19">
        <f t="shared" si="4"/>
        <v>630</v>
      </c>
      <c r="G21" s="19">
        <f t="shared" si="5"/>
        <v>540</v>
      </c>
      <c r="H21" s="19">
        <f t="shared" si="6"/>
        <v>450</v>
      </c>
      <c r="I21" s="19">
        <f t="shared" si="7"/>
        <v>360</v>
      </c>
      <c r="J21" s="19">
        <f t="shared" si="8"/>
        <v>270</v>
      </c>
      <c r="K21" s="19">
        <f t="shared" si="9"/>
        <v>180</v>
      </c>
    </row>
    <row r="22" spans="1:11" s="7" customFormat="1" x14ac:dyDescent="0.25">
      <c r="A22" s="17" t="s">
        <v>21</v>
      </c>
      <c r="B22" s="20">
        <v>1850</v>
      </c>
      <c r="C22" s="21">
        <f t="shared" si="0"/>
        <v>945</v>
      </c>
      <c r="D22" s="19">
        <f t="shared" si="2"/>
        <v>852.5</v>
      </c>
      <c r="E22" s="19">
        <f t="shared" si="3"/>
        <v>760</v>
      </c>
      <c r="F22" s="19">
        <f t="shared" si="4"/>
        <v>667.5</v>
      </c>
      <c r="G22" s="19">
        <f t="shared" si="5"/>
        <v>575</v>
      </c>
      <c r="H22" s="19">
        <f t="shared" si="6"/>
        <v>482.5</v>
      </c>
      <c r="I22" s="19">
        <f t="shared" si="7"/>
        <v>390</v>
      </c>
      <c r="J22" s="19">
        <f t="shared" si="8"/>
        <v>297.5</v>
      </c>
      <c r="K22" s="19">
        <f t="shared" si="9"/>
        <v>205</v>
      </c>
    </row>
  </sheetData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2013-01-14T13:50:35Z</dcterms:created>
  <dcterms:modified xsi:type="dcterms:W3CDTF">2016-01-25T09:26:00Z</dcterms:modified>
</cp:coreProperties>
</file>