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Übung\ex2016cc_Uebungs-_Ergebnisdateien\Übungsdatei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4" i="1"/>
  <c r="D8" i="1" l="1"/>
  <c r="C8" i="1"/>
  <c r="E8" i="1" l="1"/>
</calcChain>
</file>

<file path=xl/sharedStrings.xml><?xml version="1.0" encoding="utf-8"?>
<sst xmlns="http://schemas.openxmlformats.org/spreadsheetml/2006/main" count="11" uniqueCount="11">
  <si>
    <t>Auswertung der Gewinnspanne</t>
  </si>
  <si>
    <t>Produkt</t>
  </si>
  <si>
    <t>Selbstkosten</t>
  </si>
  <si>
    <t>Verkaufspreis</t>
  </si>
  <si>
    <t>Gewinn in %</t>
  </si>
  <si>
    <t>Monitor</t>
  </si>
  <si>
    <t>Typ A</t>
  </si>
  <si>
    <t>Typ B</t>
  </si>
  <si>
    <t>Typ C</t>
  </si>
  <si>
    <t>Typ D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</si>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</sst>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K14" sqref="K14"/>
    </sheetView>
  </sheetViews>
  <sheetFormatPr baseColWidth="10" defaultColWidth="11.42578125" defaultRowHeight="15" x14ac:dyDescent="0.25"/>
  <cols>
    <col min="1" max="1" width="11.7109375" style="1" customWidth="1"/>
    <col min="2" max="2" width="11.42578125" style="2" customWidth="1"/>
    <col min="3" max="3" width="11.85546875" style="2" customWidth="1"/>
    <col min="4" max="4" width="13.28515625" style="2" customWidth="1"/>
    <col min="5" max="5" width="11.42578125" style="2" customWidth="1"/>
    <col min="6" max="16384" width="11.42578125" style="2"/>
  </cols>
  <sheetData>
    <row r="1" spans="1:5" x14ac:dyDescent="0.25">
      <c r="A1" s="1" t="s">
        <v>0</v>
      </c>
    </row>
    <row r="3" spans="1:5" x14ac:dyDescent="0.25">
      <c r="A3" s="1" t="s">
        <v>1</v>
      </c>
      <c r="B3" s="1"/>
      <c r="C3" s="2" t="s">
        <v>2</v>
      </c>
      <c r="D3" s="2" t="s">
        <v>3</v>
      </c>
      <c r="E3" s="2" t="s">
        <v>4</v>
      </c>
    </row>
    <row r="4" spans="1:5" x14ac:dyDescent="0.25">
      <c r="A4" s="1" t="s">
        <v>5</v>
      </c>
      <c r="B4" s="2" t="s">
        <v>6</v>
      </c>
      <c r="C4" s="3">
        <v>99.8</v>
      </c>
      <c r="D4" s="3">
        <v>175</v>
      </c>
      <c r="E4" s="2">
        <f>(D4-C4)/C4</f>
        <v>0.7535070140280562</v>
      </c>
    </row>
    <row r="5" spans="1:5" x14ac:dyDescent="0.25">
      <c r="B5" s="2" t="s">
        <v>7</v>
      </c>
      <c r="C5" s="3">
        <v>149.85</v>
      </c>
      <c r="D5" s="3">
        <v>287.5</v>
      </c>
      <c r="E5" s="2">
        <f t="shared" ref="E5:E8" si="0">(D5-C5)/C5</f>
        <v>0.91858525191858531</v>
      </c>
    </row>
    <row r="6" spans="1:5" x14ac:dyDescent="0.25">
      <c r="B6" s="2" t="s">
        <v>8</v>
      </c>
      <c r="C6" s="3">
        <v>170.25</v>
      </c>
      <c r="D6" s="3">
        <v>295</v>
      </c>
      <c r="E6" s="2">
        <f t="shared" si="0"/>
        <v>0.73274596182085172</v>
      </c>
    </row>
    <row r="7" spans="1:5" x14ac:dyDescent="0.25">
      <c r="B7" s="2" t="s">
        <v>9</v>
      </c>
      <c r="C7" s="3">
        <v>249.9</v>
      </c>
      <c r="D7" s="3">
        <v>375</v>
      </c>
      <c r="E7" s="2">
        <f t="shared" si="0"/>
        <v>0.50060024009603843</v>
      </c>
    </row>
    <row r="8" spans="1:5" x14ac:dyDescent="0.25">
      <c r="A8" s="1" t="s">
        <v>10</v>
      </c>
      <c r="C8" s="2">
        <f>SUM(C4:C7)/4</f>
        <v>167.45</v>
      </c>
      <c r="D8" s="2">
        <f>SUM(D4:D7)/4</f>
        <v>283.125</v>
      </c>
      <c r="E8" s="2">
        <f t="shared" si="0"/>
        <v>0.69080322484323686</v>
      </c>
    </row>
    <row r="13" spans="1:5" ht="17.25" customHeight="1" x14ac:dyDescent="0.25"/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2012-11-28T15:38:42Z</dcterms:created>
  <dcterms:modified xsi:type="dcterms:W3CDTF">2016-01-25T09:49:54Z</dcterms:modified>
</cp:coreProperties>
</file>